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1355" windowHeight="8445" activeTab="1"/>
  </bookViews>
  <sheets>
    <sheet name="تلقائي" sheetId="2" r:id="rId1"/>
    <sheet name="تقريب يدوي" sheetId="9" r:id="rId2"/>
    <sheet name="إطار نظري" sheetId="4" r:id="rId3"/>
  </sheets>
  <calcPr calcId="145621"/>
</workbook>
</file>

<file path=xl/calcChain.xml><?xml version="1.0" encoding="utf-8"?>
<calcChain xmlns="http://schemas.openxmlformats.org/spreadsheetml/2006/main">
  <c r="E21" i="9" l="1"/>
  <c r="D25" i="2"/>
  <c r="O27" i="9"/>
  <c r="O28" i="9"/>
  <c r="O29" i="9"/>
  <c r="O30" i="9"/>
  <c r="O31" i="9"/>
  <c r="O32" i="9"/>
  <c r="O33" i="9"/>
  <c r="O34" i="9"/>
  <c r="O35" i="9"/>
  <c r="O36" i="9"/>
  <c r="O37" i="9"/>
  <c r="O38" i="9"/>
  <c r="O39" i="9"/>
  <c r="O40" i="9"/>
  <c r="O41" i="9"/>
  <c r="O42" i="9"/>
  <c r="O43" i="9"/>
  <c r="O44" i="9"/>
  <c r="O45" i="9"/>
  <c r="O46" i="9"/>
  <c r="O47" i="9"/>
  <c r="O48" i="9"/>
  <c r="O26" i="9"/>
  <c r="O25" i="9"/>
  <c r="H50" i="9"/>
  <c r="J50" i="9"/>
  <c r="L50" i="9"/>
  <c r="H49" i="9"/>
  <c r="J49" i="9"/>
  <c r="L49" i="9"/>
  <c r="C21" i="9"/>
  <c r="O10" i="9"/>
  <c r="O9" i="9"/>
  <c r="N10" i="9"/>
  <c r="N9" i="9"/>
  <c r="M9" i="9"/>
  <c r="L10" i="9"/>
  <c r="L9" i="9"/>
  <c r="K10" i="9"/>
  <c r="J10" i="9"/>
  <c r="I10" i="9"/>
  <c r="H10" i="9"/>
  <c r="G10" i="9"/>
  <c r="F10" i="9"/>
  <c r="D9" i="9"/>
  <c r="C35" i="9"/>
  <c r="C33" i="9"/>
  <c r="C31" i="9"/>
  <c r="C29" i="9"/>
  <c r="C27" i="9"/>
  <c r="C25" i="9"/>
  <c r="K24" i="9"/>
  <c r="I24" i="9"/>
  <c r="G24" i="9"/>
  <c r="L24" i="2"/>
  <c r="J24" i="2"/>
  <c r="H24" i="2"/>
  <c r="P9" i="2"/>
  <c r="P10" i="2"/>
  <c r="J16" i="2"/>
  <c r="D17" i="2" s="1"/>
  <c r="D35" i="2"/>
  <c r="D33" i="2"/>
  <c r="D29" i="2"/>
  <c r="D27" i="2"/>
  <c r="O50" i="9" l="1"/>
  <c r="O49" i="9"/>
  <c r="F17" i="2"/>
  <c r="J16" i="9"/>
  <c r="J17" i="9" s="1"/>
  <c r="J17" i="2"/>
  <c r="H17" i="2"/>
  <c r="O11" i="2"/>
  <c r="H48" i="2" s="1"/>
  <c r="F11" i="2"/>
  <c r="P9" i="9"/>
  <c r="N11" i="2"/>
  <c r="P10" i="9"/>
  <c r="P11" i="2"/>
  <c r="D11" i="2"/>
  <c r="I11" i="2"/>
  <c r="H36" i="2" s="1"/>
  <c r="E11" i="2"/>
  <c r="M11" i="2"/>
  <c r="J11" i="2"/>
  <c r="L11" i="2"/>
  <c r="K11" i="2"/>
  <c r="H39" i="2" s="1"/>
  <c r="H11" i="2"/>
  <c r="G11" i="2"/>
  <c r="L32" i="2" l="1"/>
  <c r="L37" i="2"/>
  <c r="L48" i="2"/>
  <c r="L27" i="2"/>
  <c r="J47" i="2"/>
  <c r="F17" i="9"/>
  <c r="H17" i="9"/>
  <c r="J33" i="2"/>
  <c r="D17" i="9"/>
  <c r="J46" i="2"/>
  <c r="J41" i="2"/>
  <c r="J48" i="2"/>
  <c r="L25" i="2"/>
  <c r="L47" i="2"/>
  <c r="L43" i="2"/>
  <c r="L29" i="2"/>
  <c r="L30" i="2"/>
  <c r="H47" i="2"/>
  <c r="J30" i="2"/>
  <c r="J29" i="2"/>
  <c r="H30" i="2"/>
  <c r="H29" i="2"/>
  <c r="M11" i="9"/>
  <c r="H26" i="2"/>
  <c r="J44" i="2"/>
  <c r="G11" i="9"/>
  <c r="N11" i="9"/>
  <c r="D11" i="9"/>
  <c r="F11" i="9"/>
  <c r="H44" i="2"/>
  <c r="E11" i="9"/>
  <c r="K11" i="9"/>
  <c r="L11" i="9"/>
  <c r="H46" i="2"/>
  <c r="L46" i="2"/>
  <c r="J45" i="2"/>
  <c r="H45" i="2"/>
  <c r="L45" i="2"/>
  <c r="J42" i="2"/>
  <c r="J43" i="2"/>
  <c r="L40" i="2"/>
  <c r="H40" i="2"/>
  <c r="L39" i="2"/>
  <c r="H42" i="2"/>
  <c r="H11" i="9"/>
  <c r="P11" i="9"/>
  <c r="I11" i="9"/>
  <c r="O11" i="9"/>
  <c r="J11" i="9"/>
  <c r="J32" i="2"/>
  <c r="J37" i="2"/>
  <c r="H27" i="2"/>
  <c r="H34" i="2"/>
  <c r="L26" i="2"/>
  <c r="J26" i="2"/>
  <c r="J39" i="2"/>
  <c r="J38" i="2"/>
  <c r="J25" i="2"/>
  <c r="H38" i="2"/>
  <c r="H25" i="2"/>
  <c r="H32" i="2"/>
  <c r="H43" i="2"/>
  <c r="L44" i="2"/>
  <c r="J40" i="2"/>
  <c r="L38" i="2"/>
  <c r="H35" i="2"/>
  <c r="H31" i="2"/>
  <c r="J34" i="2"/>
  <c r="L33" i="2"/>
  <c r="J31" i="2"/>
  <c r="J27" i="2"/>
  <c r="H33" i="2"/>
  <c r="H28" i="2"/>
  <c r="H37" i="2"/>
  <c r="L31" i="2"/>
  <c r="L28" i="2"/>
  <c r="L36" i="2"/>
  <c r="L35" i="2"/>
  <c r="J28" i="2"/>
  <c r="L34" i="2"/>
  <c r="L41" i="2"/>
  <c r="L42" i="2"/>
  <c r="J36" i="2"/>
  <c r="H41" i="2"/>
  <c r="J35" i="2"/>
  <c r="N48" i="2" l="1"/>
  <c r="K30" i="9"/>
  <c r="I29" i="9"/>
  <c r="K41" i="9"/>
  <c r="K37" i="9"/>
  <c r="K44" i="9"/>
  <c r="G30" i="9"/>
  <c r="I28" i="9"/>
  <c r="I45" i="9"/>
  <c r="I39" i="9"/>
  <c r="I25" i="9"/>
  <c r="N30" i="2"/>
  <c r="N47" i="2"/>
  <c r="K39" i="9"/>
  <c r="G25" i="9"/>
  <c r="I26" i="9"/>
  <c r="G29" i="9"/>
  <c r="G40" i="9"/>
  <c r="G36" i="9"/>
  <c r="K32" i="9"/>
  <c r="G48" i="9"/>
  <c r="G39" i="9"/>
  <c r="I44" i="9"/>
  <c r="N29" i="2"/>
  <c r="G44" i="9"/>
  <c r="K43" i="9"/>
  <c r="I43" i="9"/>
  <c r="G41" i="9"/>
  <c r="I30" i="9"/>
  <c r="N43" i="2"/>
  <c r="I41" i="9"/>
  <c r="G42" i="9"/>
  <c r="G43" i="9"/>
  <c r="K29" i="9"/>
  <c r="N36" i="2"/>
  <c r="G31" i="9"/>
  <c r="I32" i="9"/>
  <c r="G32" i="9"/>
  <c r="N44" i="2"/>
  <c r="I36" i="9"/>
  <c r="G28" i="9"/>
  <c r="G46" i="9"/>
  <c r="K31" i="9"/>
  <c r="G27" i="9"/>
  <c r="I31" i="9"/>
  <c r="K42" i="9"/>
  <c r="I42" i="9"/>
  <c r="G45" i="9"/>
  <c r="N46" i="2"/>
  <c r="I40" i="9"/>
  <c r="K27" i="9"/>
  <c r="K40" i="9"/>
  <c r="I46" i="9"/>
  <c r="K46" i="9"/>
  <c r="K45" i="9"/>
  <c r="G26" i="9"/>
  <c r="I27" i="9"/>
  <c r="K25" i="9"/>
  <c r="N33" i="2"/>
  <c r="K26" i="9"/>
  <c r="K28" i="9"/>
  <c r="I47" i="9"/>
  <c r="N45" i="2"/>
  <c r="N41" i="2"/>
  <c r="N42" i="2"/>
  <c r="I35" i="9"/>
  <c r="N32" i="2"/>
  <c r="N39" i="2"/>
  <c r="N40" i="2"/>
  <c r="N37" i="2"/>
  <c r="K47" i="9"/>
  <c r="L49" i="2"/>
  <c r="N38" i="2"/>
  <c r="G47" i="9"/>
  <c r="L50" i="2"/>
  <c r="K48" i="9"/>
  <c r="N28" i="2"/>
  <c r="I48" i="9"/>
  <c r="I38" i="9"/>
  <c r="K38" i="9"/>
  <c r="G38" i="9"/>
  <c r="G37" i="9"/>
  <c r="I37" i="9"/>
  <c r="K35" i="9"/>
  <c r="K36" i="9"/>
  <c r="G35" i="9"/>
  <c r="I34" i="9"/>
  <c r="K33" i="9"/>
  <c r="K34" i="9"/>
  <c r="I33" i="9"/>
  <c r="G34" i="9"/>
  <c r="G33" i="9"/>
  <c r="J50" i="2"/>
  <c r="N35" i="2"/>
  <c r="H50" i="2"/>
  <c r="N27" i="2"/>
  <c r="N26" i="2"/>
  <c r="N31" i="2"/>
  <c r="N34" i="2"/>
  <c r="H49" i="2"/>
  <c r="N25" i="2"/>
  <c r="J49" i="2"/>
  <c r="M39" i="9" l="1"/>
  <c r="M30" i="9"/>
  <c r="M25" i="9"/>
  <c r="M29" i="9"/>
  <c r="M44" i="9"/>
  <c r="M45" i="9"/>
  <c r="M41" i="9"/>
  <c r="M36" i="9"/>
  <c r="M40" i="9"/>
  <c r="M43" i="9"/>
  <c r="M31" i="9"/>
  <c r="M46" i="9"/>
  <c r="M42" i="9"/>
  <c r="M26" i="9"/>
  <c r="I50" i="9"/>
  <c r="I49" i="9"/>
  <c r="M32" i="9"/>
  <c r="M28" i="9"/>
  <c r="M37" i="9"/>
  <c r="M48" i="9"/>
  <c r="M27" i="9"/>
  <c r="M47" i="9"/>
  <c r="M35" i="9"/>
  <c r="K50" i="9"/>
  <c r="M38" i="9"/>
  <c r="K49" i="9"/>
  <c r="G49" i="9"/>
  <c r="M34" i="9"/>
  <c r="G50" i="9"/>
  <c r="M33" i="9"/>
  <c r="N49" i="2"/>
  <c r="N50" i="2"/>
  <c r="M50" i="9" l="1"/>
  <c r="M49" i="9"/>
</calcChain>
</file>

<file path=xl/sharedStrings.xml><?xml version="1.0" encoding="utf-8"?>
<sst xmlns="http://schemas.openxmlformats.org/spreadsheetml/2006/main" count="141" uniqueCount="52">
  <si>
    <t>المادة</t>
  </si>
  <si>
    <t>الصف</t>
  </si>
  <si>
    <t>الفصل الدراسي</t>
  </si>
  <si>
    <t>العام الدراسي</t>
  </si>
  <si>
    <t>جدول المواصفات</t>
  </si>
  <si>
    <t>مستوى الهدف</t>
  </si>
  <si>
    <t>المجموع</t>
  </si>
  <si>
    <t>عدد الأهداف</t>
  </si>
  <si>
    <t>المحتوى</t>
  </si>
  <si>
    <t>عدد الحصص</t>
  </si>
  <si>
    <t>عدد الصفحات</t>
  </si>
  <si>
    <t>عدد الفقرات</t>
  </si>
  <si>
    <t>عدد الدرجات</t>
  </si>
  <si>
    <t>الأهداف</t>
  </si>
  <si>
    <t>فقرة</t>
  </si>
  <si>
    <t>درجة</t>
  </si>
  <si>
    <t xml:space="preserve">ملحوظة: عندما لا نريد أخذ عدد الصفحات بالاعتبار فإننا نكرر عدد الحصص </t>
  </si>
  <si>
    <t>ثالثاً : ندخل عدد الفقرات وعدد الدرجات للاختبار</t>
  </si>
  <si>
    <t>وزارة التربية والتعليم</t>
  </si>
  <si>
    <t>بسم الله الرحمن الرحيم</t>
  </si>
  <si>
    <t xml:space="preserve">مقدمة </t>
  </si>
  <si>
    <t xml:space="preserve">     تمثل الاختبارات أحد الأدوات الرئيسة التي تستخدم لجمع المعلومات لأغراض القياس والتقويم ، والاختبار عموما عبارة عن سؤال أو عدد من الأسئلة يمكن من خلالها قياس سمة أو متغير لدى شخص ما .
     ويستخدم المعلم الاختبار كأداة لأغراض شتى من أهمها التقييم النهائي للطالب، والذي من خلاله يتم تقرير نجاحه أو إعادته لصفه الدراسي، لذا تأتي ضرورة الاعتناء بالتخطيط لهذا الاختبار، ووجود حد أدنى فيه يضمن الصدق والتوازن والوثوق بالقرارات التي تتخذ اعتماداً عليه.</t>
  </si>
  <si>
    <t>الجدول التخطيطي لمحتوى الاختبار( جدول المواصفات )</t>
  </si>
  <si>
    <t xml:space="preserve">     لإحداث التوازن المطلوب بين الموضوعات التي يتألف منها محتوى الاختبار في ضوء العمليات الذهنية المرتبطة بها ، وللحصول على أسلوب عملي يمكن من خلاله تقويم محتوى الاختبار في ضوء المحتوى الذي يقيسه من المادة ، يقوم بعض مطوري الاختبارات بتدوين الموضوعات والعمليات التي يغطيها الاختبارعلى شكل جدول ذي بعدين : المحتوى ، الأهداف السلوكية . بحيث تتوزع أسئلة الاختبار بشكل شامل وعادل لما تمت دراسته في ذلك المقرر.  </t>
  </si>
  <si>
    <t>طريقة إعداد جدول المواصفات</t>
  </si>
  <si>
    <t>مساهمة جديدة في هذا الشأن</t>
  </si>
  <si>
    <t>عند القيام بإعداد جدول المواصفات لاختبار ما تلاحظ ما يلي:
1) كثرة الخطوات الحسابية : من حساب النسب المئوية للوحدات ولمستويات الأهداف المختلفة. 
2) تكرار عملية حساب عدد الأسئلة لعدة مرات تصل لعشرين مرة (عندما يكون المقرر خمس وحدات)أو أكثر. 
3) في بعض الأحيان صعوبة تقريب عدد الأسئلة في كل خلية للوصول للمجموع الكلي للأسئلة.
ومن هنا جاءت فكرة الاستعانة ببرنامج حاسوبي يقوم بهذه العملية الحسابية بسرعة وبدقة.</t>
  </si>
  <si>
    <t>الخطوات الجديدة لإعداد جدول المواصفات</t>
  </si>
  <si>
    <t xml:space="preserve">    تمت الاستعانة ببرنامج إكسل من مجموعة الأوفيس (Microsoft Excel) للقيام بالعمليات الحسابية للجدول ، فعند إدخال البيانات الضرورية التالية (وقد ميزت باللون الأزرق في الجدول)  :
1) عدد الحصص 2) عدد الصفحات للوحدة  3)عدد الأهداف 4) عدد الأسئلة (الفقرات)  5) الدرجة النهائية للاختبار 
   يقوم البرنامج بالحساب التلقائي للجدول. </t>
  </si>
  <si>
    <t>مميزات البرنامج</t>
  </si>
  <si>
    <t xml:space="preserve">1) تقسيم المادة الدراسية إلى موضوعات رئيسة أو عناوين فرعية  ( الوحدة الأولى ، الوحدة الثانية ... )
2) تحديد المجالات التي سيقيسها الاختبار ومستوى كل هدف (التذكر، الفهم ، التطبيق، ... )
3) تحديد وزن أو أهمية كل موضوع (نسبة التركيزللوحدة أو الموضوع) وتحسب بعدد الحصص أو عدد الصفحات أو بأهمية الموضوع (نسبة التركيز للوحدة الأولى = عدد حصصها/ العدد الكلي للحصص ×100 )    
4) تحديد وزن أو أهمية كل مجال من مجالات الخبرة أو المستوى في المجال ، وذلك بإيجاد النسبة المئوية لكل مجال أو مستوى.(وزن التذكر = عددأهدافه/ المجموع الكلي للأهداف× 100 )
 5) تحديد عدد الأسئلة التي سيتضمنها الاختبار  (20 فقرة مثلاً )
 6) توزيع أسئلة الخبار على كل وحدة/ مستوى  بضرب نسبة التركيزللوحدة× نسبة الهدف× العدد الكلي للأسئلة  (عدد الأسئلة بالوحدة الأولى لمستوى التذكر = نسبة تركيز الوحدة الأولى × نسبة مستوى التذكر× العدد الكلي للفقرات )
 7) توزيع درجة الاختبار على كل وحدة وكل مستوى بضرب نسبة التركيز للوحدة أو نسبة الهدف في الدرجة الكلية للاختبار .
</t>
  </si>
  <si>
    <t>أولاً : ندخل عدد الحصص وعدد الصفحات للوحدات أو المواضيع التي سيشملها الاختبار</t>
  </si>
  <si>
    <t>الوزن النسبي</t>
  </si>
  <si>
    <t>إدارة التربية والتعليم بـ</t>
  </si>
  <si>
    <t>1) سهولة استخدام الملف ونقله .
2) يعمل الملف مع أي جهاز به مجموعة الأوفيس وهي تكون عادة مع نظام التشغيل ويندوز وهو منتشر في كل الأجهزة تقريباً.
3) إمكانية طباعة الجدول على ورق بسهوله.
4) سهولة التغيير والتبديل في أي قيمة وظهور النتائج لإجراء المقارنة .
كما يمكن تطوير البرنامج ليكون قاعدة بيانات متكاملة.</t>
  </si>
  <si>
    <t>إعداد</t>
  </si>
  <si>
    <t>ثانياً : ندخل عدد الأهداف لكل مستوى من مستويات الأهداف السلوكية</t>
  </si>
  <si>
    <t>الإدارة العامة للتربية والتعليم بمحافظة الأحساء</t>
  </si>
  <si>
    <t>برنامج تطوير مهارات تقويم التحصيل الدراسي</t>
  </si>
  <si>
    <t>الشؤون التعليمية-إدارة الاختبارات والقبول</t>
  </si>
  <si>
    <t>المعرفة</t>
  </si>
  <si>
    <t>التطبيق</t>
  </si>
  <si>
    <t>الاستدلال</t>
  </si>
  <si>
    <t>مجموع
بعد
التقريب</t>
  </si>
  <si>
    <t>الإدارة العامة للتعليم بـمنطقة مكة المكرمة</t>
  </si>
  <si>
    <t>شئون التعليم/ إدارة الإشراف التربوي</t>
  </si>
  <si>
    <t>قسم العلوم الشرعية</t>
  </si>
  <si>
    <t>التفسير</t>
  </si>
  <si>
    <t xml:space="preserve">الثاني متوسط تحفيظ </t>
  </si>
  <si>
    <t>الثاني</t>
  </si>
  <si>
    <t>1436/1435هـ</t>
  </si>
  <si>
    <t>1437/1436هـ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</si>
</sst>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font>
      <sz val="10"/>
      <name val="Arial"/>
      <charset val="178"/>
    </font>
    <font>
      <b/>
      <sz val="10"/>
      <name val="Simplified Arabic"/>
      <charset val="178"/>
    </font>
    <font>
      <b/>
      <sz val="9"/>
      <name val="Times New Roman"/>
      <family val="1"/>
    </font>
    <font>
      <b/>
      <sz val="10"/>
      <name val="Arial"/>
      <family val="2"/>
    </font>
    <font>
      <b/>
      <sz val="10"/>
      <color indexed="18"/>
      <name val="Arial"/>
      <family val="2"/>
    </font>
    <font>
      <b/>
      <sz val="10"/>
      <name val="Arial"/>
      <charset val="178"/>
    </font>
    <font>
      <b/>
      <sz val="10"/>
      <color indexed="63"/>
      <name val="Arial"/>
      <family val="2"/>
    </font>
    <font>
      <b/>
      <sz val="10"/>
      <color indexed="58"/>
      <name val="Arial"/>
      <family val="2"/>
    </font>
    <font>
      <b/>
      <sz val="12"/>
      <name val="Arial"/>
      <family val="2"/>
    </font>
    <font>
      <b/>
      <sz val="11"/>
      <name val="Arial"/>
      <family val="2"/>
    </font>
    <font>
      <sz val="20"/>
      <color indexed="18"/>
      <name val="Hesham Gornata"/>
      <charset val="178"/>
    </font>
    <font>
      <b/>
      <sz val="10"/>
      <name val="Times New Roman"/>
      <family val="1"/>
    </font>
    <font>
      <sz val="8"/>
      <name val="Arial"/>
      <charset val="178"/>
    </font>
    <font>
      <b/>
      <sz val="14"/>
      <color indexed="58"/>
      <name val="Arial"/>
      <family val="2"/>
    </font>
    <font>
      <b/>
      <sz val="14"/>
      <name val="Arial"/>
      <family val="2"/>
    </font>
    <font>
      <b/>
      <u/>
      <sz val="14"/>
      <color indexed="16"/>
      <name val="Arial"/>
      <charset val="178"/>
    </font>
    <font>
      <b/>
      <sz val="12"/>
      <color indexed="18"/>
      <name val="Simplified Arabic"/>
      <charset val="178"/>
    </font>
    <font>
      <b/>
      <sz val="12"/>
      <color indexed="8"/>
      <name val="Arial"/>
      <family val="2"/>
    </font>
    <font>
      <b/>
      <sz val="8"/>
      <name val="Arial"/>
      <charset val="178"/>
    </font>
    <font>
      <b/>
      <sz val="8"/>
      <name val="Arial"/>
      <family val="2"/>
    </font>
    <font>
      <b/>
      <sz val="9"/>
      <color indexed="58"/>
      <name val="Arial"/>
      <family val="2"/>
    </font>
    <font>
      <b/>
      <sz val="9"/>
      <name val="Arial"/>
      <family val="2"/>
    </font>
    <font>
      <sz val="12"/>
      <name val="Arial"/>
      <family val="2"/>
    </font>
    <font>
      <b/>
      <sz val="12"/>
      <color rgb="FF777777"/>
      <name val="Arial"/>
      <family val="2"/>
    </font>
    <font>
      <b/>
      <sz val="12"/>
      <color rgb="FF0070C0"/>
      <name val="Arial"/>
      <family val="2"/>
    </font>
    <font>
      <b/>
      <sz val="12"/>
      <color rgb="FF00B0F0"/>
      <name val="Arial"/>
      <family val="2"/>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26"/>
        <bgColor indexed="64"/>
      </patternFill>
    </fill>
    <fill>
      <patternFill patternType="solid">
        <fgColor indexed="43"/>
        <bgColor indexed="44"/>
      </patternFill>
    </fill>
    <fill>
      <patternFill patternType="solid">
        <fgColor indexed="40"/>
        <bgColor indexed="64"/>
      </patternFill>
    </fill>
  </fills>
  <borders count="44">
    <border>
      <left/>
      <right/>
      <top/>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thin">
        <color indexed="16"/>
      </top>
      <bottom style="thin">
        <color indexed="16"/>
      </bottom>
      <diagonal/>
    </border>
    <border>
      <left style="thin">
        <color indexed="16"/>
      </left>
      <right/>
      <top style="thin">
        <color indexed="16"/>
      </top>
      <bottom style="thin">
        <color indexed="16"/>
      </bottom>
      <diagonal/>
    </border>
    <border>
      <left style="medium">
        <color indexed="16"/>
      </left>
      <right style="thin">
        <color indexed="16"/>
      </right>
      <top style="medium">
        <color indexed="16"/>
      </top>
      <bottom style="thin">
        <color indexed="16"/>
      </bottom>
      <diagonal/>
    </border>
    <border>
      <left style="medium">
        <color indexed="16"/>
      </left>
      <right style="thin">
        <color indexed="16"/>
      </right>
      <top style="thin">
        <color indexed="16"/>
      </top>
      <bottom style="thin">
        <color indexed="16"/>
      </bottom>
      <diagonal/>
    </border>
    <border>
      <left style="medium">
        <color indexed="16"/>
      </left>
      <right style="thin">
        <color indexed="16"/>
      </right>
      <top style="thin">
        <color indexed="16"/>
      </top>
      <bottom style="medium">
        <color indexed="16"/>
      </bottom>
      <diagonal/>
    </border>
    <border>
      <left style="thin">
        <color indexed="16"/>
      </left>
      <right style="thin">
        <color indexed="16"/>
      </right>
      <top style="medium">
        <color indexed="16"/>
      </top>
      <bottom style="thin">
        <color indexed="16"/>
      </bottom>
      <diagonal/>
    </border>
    <border>
      <left style="thin">
        <color indexed="16"/>
      </left>
      <right/>
      <top style="medium">
        <color indexed="16"/>
      </top>
      <bottom style="thin">
        <color indexed="16"/>
      </bottom>
      <diagonal/>
    </border>
    <border>
      <left style="thin">
        <color indexed="16"/>
      </left>
      <right style="thin">
        <color indexed="16"/>
      </right>
      <top style="thin">
        <color indexed="16"/>
      </top>
      <bottom style="medium">
        <color indexed="16"/>
      </bottom>
      <diagonal/>
    </border>
    <border>
      <left style="thin">
        <color indexed="16"/>
      </left>
      <right/>
      <top style="thin">
        <color indexed="16"/>
      </top>
      <bottom style="medium">
        <color indexed="16"/>
      </bottom>
      <diagonal/>
    </border>
    <border>
      <left style="thin">
        <color indexed="16"/>
      </left>
      <right style="medium">
        <color indexed="16"/>
      </right>
      <top style="thin">
        <color indexed="16"/>
      </top>
      <bottom style="medium">
        <color indexed="1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16"/>
      </right>
      <top style="medium">
        <color indexed="16"/>
      </top>
      <bottom style="thin">
        <color indexed="16"/>
      </bottom>
      <diagonal/>
    </border>
    <border>
      <left/>
      <right style="medium">
        <color indexed="16"/>
      </right>
      <top style="thin">
        <color indexed="16"/>
      </top>
      <bottom style="medium">
        <color indexed="16"/>
      </bottom>
      <diagonal/>
    </border>
    <border>
      <left style="medium">
        <color indexed="64"/>
      </left>
      <right style="thin">
        <color indexed="64"/>
      </right>
      <top style="medium">
        <color indexed="64"/>
      </top>
      <bottom style="thin">
        <color indexed="64"/>
      </bottom>
      <diagonal/>
    </border>
    <border>
      <left/>
      <right style="medium">
        <color indexed="16"/>
      </right>
      <top style="thin">
        <color indexed="16"/>
      </top>
      <bottom style="thin">
        <color indexed="16"/>
      </bottom>
      <diagonal/>
    </border>
    <border>
      <left style="thin">
        <color indexed="60"/>
      </left>
      <right/>
      <top style="thin">
        <color indexed="60"/>
      </top>
      <bottom style="medium">
        <color indexed="60"/>
      </bottom>
      <diagonal/>
    </border>
    <border>
      <left/>
      <right style="medium">
        <color indexed="60"/>
      </right>
      <top style="thin">
        <color indexed="60"/>
      </top>
      <bottom style="medium">
        <color indexed="60"/>
      </bottom>
      <diagonal/>
    </border>
    <border>
      <left style="double">
        <color indexed="18"/>
      </left>
      <right/>
      <top style="double">
        <color indexed="18"/>
      </top>
      <bottom style="double">
        <color indexed="18"/>
      </bottom>
      <diagonal/>
    </border>
    <border>
      <left/>
      <right/>
      <top style="double">
        <color indexed="18"/>
      </top>
      <bottom style="double">
        <color indexed="18"/>
      </bottom>
      <diagonal/>
    </border>
    <border>
      <left/>
      <right style="double">
        <color indexed="18"/>
      </right>
      <top style="double">
        <color indexed="18"/>
      </top>
      <bottom style="double">
        <color indexed="18"/>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medium">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top style="thin">
        <color indexed="60"/>
      </top>
      <bottom style="medium">
        <color indexed="60"/>
      </bottom>
      <diagonal/>
    </border>
    <border>
      <left/>
      <right style="thin">
        <color indexed="60"/>
      </right>
      <top style="thin">
        <color indexed="60"/>
      </top>
      <bottom style="medium">
        <color indexed="60"/>
      </bottom>
      <diagonal/>
    </border>
    <border>
      <left/>
      <right style="thin">
        <color indexed="16"/>
      </right>
      <top style="thin">
        <color indexed="16"/>
      </top>
      <bottom style="medium">
        <color indexed="16"/>
      </bottom>
      <diagonal/>
    </border>
    <border>
      <left/>
      <right style="thin">
        <color indexed="16"/>
      </right>
      <top style="thin">
        <color indexed="16"/>
      </top>
      <bottom style="thin">
        <color indexed="16"/>
      </bottom>
      <diagonal/>
    </border>
    <border>
      <left/>
      <right style="thin">
        <color indexed="16"/>
      </right>
      <top style="medium">
        <color indexed="16"/>
      </top>
      <bottom style="thin">
        <color indexed="16"/>
      </bottom>
      <diagonal/>
    </border>
    <border>
      <left/>
      <right/>
      <top style="medium">
        <color indexed="60"/>
      </top>
      <bottom/>
      <diagonal/>
    </border>
    <border>
      <left style="thin">
        <color indexed="60"/>
      </left>
      <right/>
      <top style="medium">
        <color indexed="60"/>
      </top>
      <bottom style="thin">
        <color indexed="60"/>
      </bottom>
      <diagonal/>
    </border>
    <border>
      <left/>
      <right style="medium">
        <color indexed="60"/>
      </right>
      <top style="medium">
        <color indexed="60"/>
      </top>
      <bottom style="thin">
        <color indexed="60"/>
      </bottom>
      <diagonal/>
    </border>
  </borders>
  <cellStyleXfs count="1">
    <xf numFmtId="0" fontId="0" fillId="0" borderId="0"/>
  </cellStyleXfs>
  <cellXfs count="134">
    <xf numFmtId="0" fontId="0" fillId="0" borderId="0" xfId="0"/>
    <xf numFmtId="0" fontId="0" fillId="0" borderId="0" xfId="0" applyFill="1" applyBorder="1"/>
    <xf numFmtId="0" fontId="4" fillId="0" borderId="0" xfId="0" applyFont="1" applyFill="1" applyBorder="1"/>
    <xf numFmtId="0" fontId="4" fillId="0" borderId="0" xfId="0" applyFont="1" applyFill="1" applyBorder="1" applyAlignment="1">
      <alignment horizontal="right"/>
    </xf>
    <xf numFmtId="0" fontId="5" fillId="2" borderId="1" xfId="0" applyFont="1" applyFill="1" applyBorder="1" applyAlignment="1">
      <alignment horizontal="center"/>
    </xf>
    <xf numFmtId="0" fontId="5" fillId="3" borderId="2" xfId="0" applyFont="1" applyFill="1" applyBorder="1" applyAlignment="1" applyProtection="1">
      <alignment horizontal="center"/>
      <protection locked="0"/>
    </xf>
    <xf numFmtId="0" fontId="5" fillId="4" borderId="3" xfId="0" applyFont="1" applyFill="1" applyBorder="1" applyAlignment="1" applyProtection="1">
      <alignment horizontal="center"/>
      <protection hidden="1"/>
    </xf>
    <xf numFmtId="0" fontId="6" fillId="0" borderId="0" xfId="0" applyFont="1" applyFill="1" applyBorder="1"/>
    <xf numFmtId="0" fontId="7" fillId="0" borderId="0" xfId="0" applyFont="1" applyFill="1" applyBorder="1" applyAlignment="1">
      <alignment horizontal="center"/>
    </xf>
    <xf numFmtId="0" fontId="0" fillId="0" borderId="0" xfId="0" applyFill="1" applyBorder="1" applyAlignment="1">
      <alignment horizontal="center"/>
    </xf>
    <xf numFmtId="0" fontId="1" fillId="5" borderId="0" xfId="0" applyFont="1" applyFill="1" applyBorder="1" applyAlignment="1">
      <alignment vertical="top" wrapText="1"/>
    </xf>
    <xf numFmtId="0" fontId="0" fillId="5" borderId="0" xfId="0" applyFill="1" applyBorder="1"/>
    <xf numFmtId="0" fontId="0" fillId="5" borderId="0" xfId="0" applyFill="1"/>
    <xf numFmtId="0" fontId="13" fillId="5" borderId="0" xfId="0" applyFont="1" applyFill="1" applyAlignment="1">
      <alignment horizontal="center"/>
    </xf>
    <xf numFmtId="0" fontId="14" fillId="5" borderId="0" xfId="0" applyFont="1" applyFill="1" applyAlignment="1"/>
    <xf numFmtId="0" fontId="0" fillId="5" borderId="0" xfId="0" applyFill="1" applyBorder="1" applyAlignment="1">
      <alignment horizontal="center"/>
    </xf>
    <xf numFmtId="0" fontId="5" fillId="3" borderId="4" xfId="0" applyFont="1" applyFill="1" applyBorder="1" applyAlignment="1" applyProtection="1">
      <alignment horizontal="center"/>
      <protection locked="0"/>
    </xf>
    <xf numFmtId="0" fontId="10" fillId="0" borderId="0" xfId="0" applyFont="1" applyFill="1" applyBorder="1" applyAlignment="1">
      <alignment vertical="center"/>
    </xf>
    <xf numFmtId="0" fontId="0" fillId="0" borderId="0" xfId="0" applyBorder="1"/>
    <xf numFmtId="0" fontId="18" fillId="2" borderId="5" xfId="0" applyFont="1" applyFill="1" applyBorder="1" applyAlignment="1">
      <alignment horizontal="center"/>
    </xf>
    <xf numFmtId="0" fontId="18" fillId="2" borderId="6" xfId="0" applyFont="1" applyFill="1" applyBorder="1" applyAlignment="1">
      <alignment horizontal="center"/>
    </xf>
    <xf numFmtId="0" fontId="18" fillId="2" borderId="7" xfId="0" applyFont="1" applyFill="1" applyBorder="1" applyAlignment="1">
      <alignment horizontal="center"/>
    </xf>
    <xf numFmtId="0" fontId="5" fillId="2" borderId="8" xfId="0" applyFont="1" applyFill="1" applyBorder="1" applyAlignment="1">
      <alignment horizontal="center"/>
    </xf>
    <xf numFmtId="0" fontId="5" fillId="2" borderId="9" xfId="0" applyFont="1" applyFill="1" applyBorder="1" applyAlignment="1">
      <alignment horizontal="center"/>
    </xf>
    <xf numFmtId="0" fontId="19" fillId="2" borderId="5" xfId="0" applyFont="1" applyFill="1" applyBorder="1" applyAlignment="1">
      <alignment horizontal="center"/>
    </xf>
    <xf numFmtId="0" fontId="19" fillId="2" borderId="6" xfId="0" applyFont="1" applyFill="1" applyBorder="1" applyAlignment="1">
      <alignment horizontal="center"/>
    </xf>
    <xf numFmtId="0" fontId="19" fillId="2" borderId="7" xfId="0" applyFont="1" applyFill="1" applyBorder="1" applyAlignment="1">
      <alignment horizontal="center"/>
    </xf>
    <xf numFmtId="0" fontId="1" fillId="0" borderId="0" xfId="0" applyFont="1" applyFill="1" applyBorder="1" applyAlignment="1">
      <alignment vertical="top" wrapText="1"/>
    </xf>
    <xf numFmtId="0" fontId="20" fillId="0" borderId="0" xfId="0" applyFont="1" applyFill="1" applyBorder="1" applyAlignment="1">
      <alignment horizontal="center" vertical="center"/>
    </xf>
    <xf numFmtId="0" fontId="7" fillId="0" borderId="0" xfId="0" applyFont="1" applyFill="1" applyBorder="1" applyAlignment="1" applyProtection="1">
      <alignment horizontal="center"/>
    </xf>
    <xf numFmtId="0" fontId="18" fillId="0" borderId="0" xfId="0" applyFont="1" applyFill="1" applyBorder="1" applyAlignment="1" applyProtection="1">
      <alignment horizontal="center"/>
      <protection locked="0"/>
    </xf>
    <xf numFmtId="164" fontId="21" fillId="4" borderId="10" xfId="0" applyNumberFormat="1" applyFont="1" applyFill="1" applyBorder="1" applyAlignment="1" applyProtection="1">
      <alignment horizontal="center"/>
      <protection hidden="1"/>
    </xf>
    <xf numFmtId="164" fontId="21" fillId="4" borderId="11" xfId="0" applyNumberFormat="1" applyFont="1" applyFill="1" applyBorder="1" applyAlignment="1" applyProtection="1">
      <alignment horizontal="center"/>
      <protection hidden="1"/>
    </xf>
    <xf numFmtId="9" fontId="21" fillId="4" borderId="12" xfId="0" applyNumberFormat="1" applyFont="1" applyFill="1" applyBorder="1" applyAlignment="1" applyProtection="1">
      <alignment horizontal="center"/>
      <protection hidden="1"/>
    </xf>
    <xf numFmtId="1" fontId="8" fillId="2" borderId="13" xfId="0" applyNumberFormat="1" applyFont="1" applyFill="1" applyBorder="1" applyAlignment="1" applyProtection="1">
      <alignment horizontal="center" vertical="center"/>
      <protection hidden="1"/>
    </xf>
    <xf numFmtId="1" fontId="3" fillId="2" borderId="13" xfId="0" applyNumberFormat="1" applyFont="1" applyFill="1" applyBorder="1" applyAlignment="1" applyProtection="1">
      <alignment horizontal="center" vertical="center"/>
      <protection hidden="1"/>
    </xf>
    <xf numFmtId="1" fontId="3" fillId="4" borderId="13" xfId="0" applyNumberFormat="1" applyFont="1" applyFill="1" applyBorder="1" applyAlignment="1" applyProtection="1">
      <alignment horizontal="center" vertical="center"/>
      <protection hidden="1"/>
    </xf>
    <xf numFmtId="1" fontId="8" fillId="4" borderId="13" xfId="0" applyNumberFormat="1" applyFont="1" applyFill="1" applyBorder="1" applyAlignment="1" applyProtection="1">
      <alignment horizontal="center" vertical="center"/>
      <protection hidden="1"/>
    </xf>
    <xf numFmtId="1" fontId="3" fillId="6" borderId="13" xfId="0" applyNumberFormat="1" applyFont="1" applyFill="1" applyBorder="1" applyAlignment="1" applyProtection="1">
      <alignment horizontal="center" vertical="center"/>
      <protection hidden="1"/>
    </xf>
    <xf numFmtId="1" fontId="8" fillId="6" borderId="13" xfId="0" applyNumberFormat="1" applyFont="1" applyFill="1" applyBorder="1" applyAlignment="1" applyProtection="1">
      <alignment horizontal="center" vertical="center"/>
      <protection hidden="1"/>
    </xf>
    <xf numFmtId="1" fontId="3" fillId="2" borderId="14" xfId="0" applyNumberFormat="1" applyFont="1" applyFill="1" applyBorder="1" applyAlignment="1" applyProtection="1">
      <alignment horizontal="center" vertical="center"/>
      <protection hidden="1"/>
    </xf>
    <xf numFmtId="1" fontId="8" fillId="2" borderId="14" xfId="0" applyNumberFormat="1" applyFont="1" applyFill="1" applyBorder="1" applyAlignment="1" applyProtection="1">
      <alignment horizontal="center" vertical="center"/>
      <protection hidden="1"/>
    </xf>
    <xf numFmtId="0" fontId="0" fillId="0" borderId="0" xfId="0" applyBorder="1" applyProtection="1"/>
    <xf numFmtId="0" fontId="3" fillId="0" borderId="0" xfId="0" applyFont="1" applyFill="1" applyBorder="1" applyAlignment="1" applyProtection="1">
      <alignment horizontal="center"/>
    </xf>
    <xf numFmtId="0" fontId="0" fillId="0" borderId="0" xfId="0" applyFill="1" applyBorder="1" applyProtection="1"/>
    <xf numFmtId="0" fontId="5" fillId="3" borderId="2" xfId="0" applyFont="1" applyFill="1" applyBorder="1" applyAlignment="1" applyProtection="1">
      <alignment horizontal="center"/>
    </xf>
    <xf numFmtId="2" fontId="8" fillId="4" borderId="13" xfId="0" applyNumberFormat="1" applyFont="1" applyFill="1" applyBorder="1" applyAlignment="1" applyProtection="1">
      <alignment horizontal="center" vertical="center"/>
      <protection hidden="1"/>
    </xf>
    <xf numFmtId="2" fontId="8" fillId="2" borderId="14" xfId="0" applyNumberFormat="1" applyFont="1" applyFill="1" applyBorder="1" applyAlignment="1" applyProtection="1">
      <alignment horizontal="center" vertical="center"/>
      <protection hidden="1"/>
    </xf>
    <xf numFmtId="1" fontId="8" fillId="7" borderId="13" xfId="0" applyNumberFormat="1" applyFont="1" applyFill="1" applyBorder="1" applyAlignment="1" applyProtection="1">
      <alignment horizontal="center" vertical="center"/>
      <protection locked="0"/>
    </xf>
    <xf numFmtId="0" fontId="22" fillId="0" borderId="0" xfId="0" applyFont="1" applyBorder="1"/>
    <xf numFmtId="0" fontId="22" fillId="0" borderId="0" xfId="0" applyFont="1" applyBorder="1" applyProtection="1"/>
    <xf numFmtId="0" fontId="8" fillId="3" borderId="13" xfId="0" applyFont="1" applyFill="1" applyBorder="1" applyAlignment="1" applyProtection="1">
      <alignment horizontal="center" vertical="center"/>
      <protection locked="0"/>
    </xf>
    <xf numFmtId="2" fontId="23" fillId="4" borderId="13" xfId="0" applyNumberFormat="1" applyFont="1" applyFill="1" applyBorder="1" applyAlignment="1" applyProtection="1">
      <alignment horizontal="center" vertical="center"/>
      <protection hidden="1"/>
    </xf>
    <xf numFmtId="2" fontId="23" fillId="6" borderId="13" xfId="0" applyNumberFormat="1" applyFont="1" applyFill="1" applyBorder="1" applyAlignment="1" applyProtection="1">
      <alignment horizontal="center" vertical="center"/>
      <protection hidden="1"/>
    </xf>
    <xf numFmtId="2" fontId="23" fillId="2" borderId="13" xfId="0" applyNumberFormat="1" applyFont="1" applyFill="1" applyBorder="1" applyAlignment="1" applyProtection="1">
      <alignment horizontal="center" vertical="center"/>
      <protection hidden="1"/>
    </xf>
    <xf numFmtId="2" fontId="24" fillId="4" borderId="15" xfId="0" applyNumberFormat="1" applyFont="1" applyFill="1" applyBorder="1" applyAlignment="1" applyProtection="1">
      <alignment horizontal="center" vertical="center"/>
      <protection hidden="1"/>
    </xf>
    <xf numFmtId="2" fontId="25" fillId="2" borderId="15" xfId="0" applyNumberFormat="1" applyFont="1" applyFill="1" applyBorder="1" applyAlignment="1" applyProtection="1">
      <alignment horizontal="center" vertical="center"/>
      <protection hidden="1"/>
    </xf>
    <xf numFmtId="2" fontId="25" fillId="2" borderId="16" xfId="0" applyNumberFormat="1" applyFont="1" applyFill="1" applyBorder="1" applyAlignment="1" applyProtection="1">
      <alignment horizontal="center" vertical="center"/>
      <protection hidden="1"/>
    </xf>
    <xf numFmtId="0" fontId="18" fillId="0" borderId="0" xfId="0" applyFont="1" applyFill="1" applyBorder="1" applyAlignment="1" applyProtection="1">
      <alignment horizontal="center"/>
    </xf>
    <xf numFmtId="0" fontId="3" fillId="2" borderId="9" xfId="0" applyFont="1" applyFill="1" applyBorder="1" applyAlignment="1">
      <alignment horizontal="center"/>
    </xf>
    <xf numFmtId="0" fontId="3" fillId="2" borderId="40" xfId="0" applyFont="1" applyFill="1" applyBorder="1" applyAlignment="1">
      <alignment horizontal="center"/>
    </xf>
    <xf numFmtId="164" fontId="3" fillId="4" borderId="11" xfId="0" applyNumberFormat="1" applyFont="1" applyFill="1" applyBorder="1" applyAlignment="1" applyProtection="1">
      <alignment horizontal="center"/>
      <protection hidden="1"/>
    </xf>
    <xf numFmtId="164" fontId="3" fillId="4" borderId="38" xfId="0" applyNumberFormat="1" applyFont="1" applyFill="1" applyBorder="1" applyAlignment="1" applyProtection="1">
      <alignment horizontal="center"/>
      <protection hidden="1"/>
    </xf>
    <xf numFmtId="0" fontId="3" fillId="0" borderId="27" xfId="0" applyFont="1" applyBorder="1" applyAlignment="1" applyProtection="1">
      <alignment horizontal="right"/>
      <protection locked="0"/>
    </xf>
    <xf numFmtId="0" fontId="3" fillId="0" borderId="28" xfId="0" applyFont="1" applyBorder="1" applyAlignment="1" applyProtection="1">
      <alignment horizontal="right"/>
      <protection locked="0"/>
    </xf>
    <xf numFmtId="0" fontId="3" fillId="0" borderId="29" xfId="0" applyFont="1" applyBorder="1" applyAlignment="1" applyProtection="1">
      <alignment horizontal="right"/>
      <protection locked="0"/>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3" borderId="31" xfId="0" applyFont="1" applyFill="1" applyBorder="1" applyAlignment="1" applyProtection="1">
      <alignment horizontal="center" vertical="center"/>
      <protection locked="0"/>
    </xf>
    <xf numFmtId="0" fontId="3" fillId="3" borderId="34" xfId="0" applyFont="1" applyFill="1" applyBorder="1" applyAlignment="1" applyProtection="1">
      <alignment horizontal="center" vertical="center"/>
      <protection locked="0"/>
    </xf>
    <xf numFmtId="0" fontId="3" fillId="3" borderId="33" xfId="0" applyFont="1" applyFill="1" applyBorder="1" applyAlignment="1" applyProtection="1">
      <alignment horizontal="center" vertical="center"/>
      <protection locked="0"/>
    </xf>
    <xf numFmtId="0" fontId="3" fillId="3" borderId="35" xfId="0" applyFont="1" applyFill="1" applyBorder="1" applyAlignment="1" applyProtection="1">
      <alignment horizontal="center" vertical="center"/>
      <protection locked="0"/>
    </xf>
    <xf numFmtId="0" fontId="3" fillId="3" borderId="36"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1" fontId="8" fillId="4" borderId="13" xfId="0" applyNumberFormat="1" applyFont="1" applyFill="1" applyBorder="1" applyAlignment="1" applyProtection="1">
      <alignment horizontal="center" vertical="center"/>
      <protection hidden="1"/>
    </xf>
    <xf numFmtId="0" fontId="5" fillId="2" borderId="30" xfId="0" applyFont="1" applyFill="1" applyBorder="1" applyAlignment="1">
      <alignment horizontal="center"/>
    </xf>
    <xf numFmtId="0" fontId="5" fillId="2" borderId="31" xfId="0" applyFont="1" applyFill="1" applyBorder="1" applyAlignment="1">
      <alignment horizontal="center"/>
    </xf>
    <xf numFmtId="0" fontId="2" fillId="0" borderId="0" xfId="0" applyFont="1" applyFill="1" applyBorder="1" applyAlignment="1" applyProtection="1">
      <alignment horizontal="center" vertical="top" wrapText="1" readingOrder="2"/>
      <protection locked="0"/>
    </xf>
    <xf numFmtId="0" fontId="11" fillId="0" borderId="0" xfId="0" applyFont="1" applyFill="1" applyBorder="1" applyAlignment="1">
      <alignment horizontal="center" vertical="center" wrapText="1" readingOrder="2"/>
    </xf>
    <xf numFmtId="0" fontId="21"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0" fontId="3" fillId="3" borderId="4" xfId="0" applyFont="1" applyFill="1" applyBorder="1" applyAlignment="1" applyProtection="1">
      <alignment horizontal="center"/>
      <protection locked="0"/>
    </xf>
    <xf numFmtId="0" fontId="3" fillId="3" borderId="39" xfId="0" applyFont="1" applyFill="1" applyBorder="1" applyAlignment="1" applyProtection="1">
      <alignment horizontal="center"/>
      <protection locked="0"/>
    </xf>
    <xf numFmtId="0" fontId="3" fillId="0" borderId="41" xfId="0" applyFont="1" applyFill="1" applyBorder="1" applyAlignment="1" applyProtection="1">
      <alignment horizontal="center"/>
      <protection locked="0"/>
    </xf>
    <xf numFmtId="1" fontId="5" fillId="2" borderId="42" xfId="0" applyNumberFormat="1" applyFont="1" applyFill="1" applyBorder="1" applyAlignment="1">
      <alignment horizontal="center"/>
    </xf>
    <xf numFmtId="1" fontId="5" fillId="2" borderId="43" xfId="0" applyNumberFormat="1" applyFont="1" applyFill="1" applyBorder="1" applyAlignment="1">
      <alignment horizontal="center"/>
    </xf>
    <xf numFmtId="0" fontId="3" fillId="0" borderId="41" xfId="0" applyFont="1" applyFill="1" applyBorder="1" applyAlignment="1">
      <alignment horizontal="center"/>
    </xf>
    <xf numFmtId="0" fontId="3" fillId="3" borderId="25" xfId="0"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protection locked="0"/>
    </xf>
    <xf numFmtId="0" fontId="3" fillId="2" borderId="21" xfId="0" applyFont="1" applyFill="1" applyBorder="1" applyAlignment="1">
      <alignment horizontal="center"/>
    </xf>
    <xf numFmtId="9" fontId="3" fillId="4" borderId="11" xfId="0" applyNumberFormat="1" applyFont="1" applyFill="1" applyBorder="1" applyAlignment="1" applyProtection="1">
      <alignment horizontal="center"/>
      <protection hidden="1"/>
    </xf>
    <xf numFmtId="9" fontId="3" fillId="4" borderId="22" xfId="0" applyNumberFormat="1" applyFont="1" applyFill="1" applyBorder="1" applyAlignment="1" applyProtection="1">
      <alignment horizontal="center"/>
      <protection hidden="1"/>
    </xf>
    <xf numFmtId="1" fontId="8" fillId="6" borderId="13" xfId="0" applyNumberFormat="1" applyFont="1" applyFill="1" applyBorder="1" applyAlignment="1" applyProtection="1">
      <alignment horizontal="center" vertical="center"/>
      <protection hidden="1"/>
    </xf>
    <xf numFmtId="1" fontId="8" fillId="2" borderId="13" xfId="0" applyNumberFormat="1" applyFont="1" applyFill="1" applyBorder="1" applyAlignment="1" applyProtection="1">
      <alignment horizontal="center" vertical="center"/>
      <protection hidden="1"/>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1" fontId="8" fillId="2" borderId="23" xfId="0" applyNumberFormat="1" applyFont="1" applyFill="1" applyBorder="1" applyAlignment="1" applyProtection="1">
      <alignment horizontal="center" vertical="center"/>
      <protection hidden="1"/>
    </xf>
    <xf numFmtId="1" fontId="8" fillId="2" borderId="19" xfId="0" applyNumberFormat="1" applyFont="1" applyFill="1" applyBorder="1" applyAlignment="1" applyProtection="1">
      <alignment horizontal="center" vertical="center"/>
      <protection hidden="1"/>
    </xf>
    <xf numFmtId="1" fontId="8" fillId="2" borderId="17" xfId="0" applyNumberFormat="1" applyFont="1" applyFill="1" applyBorder="1" applyAlignment="1" applyProtection="1">
      <alignment horizontal="center" vertical="center"/>
      <protection hidden="1"/>
    </xf>
    <xf numFmtId="1" fontId="9" fillId="2" borderId="17" xfId="0" applyNumberFormat="1" applyFont="1" applyFill="1" applyBorder="1" applyAlignment="1" applyProtection="1">
      <alignment horizontal="center" vertical="center"/>
      <protection locked="0" hidden="1"/>
    </xf>
    <xf numFmtId="1" fontId="9" fillId="2" borderId="13" xfId="0" applyNumberFormat="1" applyFont="1" applyFill="1" applyBorder="1" applyAlignment="1" applyProtection="1">
      <alignment horizontal="center" vertical="center"/>
      <protection locked="0" hidden="1"/>
    </xf>
    <xf numFmtId="0" fontId="3" fillId="4" borderId="4" xfId="0" applyFont="1" applyFill="1" applyBorder="1" applyAlignment="1" applyProtection="1">
      <alignment horizontal="center"/>
      <protection hidden="1"/>
    </xf>
    <xf numFmtId="0" fontId="3" fillId="4" borderId="24" xfId="0" applyFont="1" applyFill="1" applyBorder="1" applyAlignment="1" applyProtection="1">
      <alignment horizontal="center"/>
      <protection hidden="1"/>
    </xf>
    <xf numFmtId="1" fontId="3" fillId="2" borderId="19" xfId="0" applyNumberFormat="1" applyFont="1" applyFill="1" applyBorder="1" applyAlignment="1" applyProtection="1">
      <alignment horizontal="center" vertical="center"/>
      <protection hidden="1"/>
    </xf>
    <xf numFmtId="1" fontId="3" fillId="2" borderId="20" xfId="0" applyNumberFormat="1" applyFont="1" applyFill="1" applyBorder="1" applyAlignment="1" applyProtection="1">
      <alignment horizontal="center" vertical="center"/>
      <protection hidden="1"/>
    </xf>
    <xf numFmtId="1" fontId="3" fillId="2" borderId="13" xfId="0" applyNumberFormat="1" applyFont="1" applyFill="1" applyBorder="1" applyAlignment="1" applyProtection="1">
      <alignment horizontal="center" vertical="center"/>
      <protection hidden="1"/>
    </xf>
    <xf numFmtId="1" fontId="3" fillId="2" borderId="15" xfId="0" applyNumberFormat="1" applyFont="1" applyFill="1" applyBorder="1" applyAlignment="1" applyProtection="1">
      <alignment horizontal="center" vertical="center"/>
      <protection hidden="1"/>
    </xf>
    <xf numFmtId="1" fontId="8" fillId="6" borderId="15" xfId="0" applyNumberFormat="1" applyFont="1" applyFill="1" applyBorder="1" applyAlignment="1" applyProtection="1">
      <alignment horizontal="center" vertical="center"/>
      <protection hidden="1"/>
    </xf>
    <xf numFmtId="1" fontId="8" fillId="4" borderId="15" xfId="0" applyNumberFormat="1" applyFont="1" applyFill="1" applyBorder="1" applyAlignment="1" applyProtection="1">
      <alignment horizontal="center" vertical="center"/>
      <protection hidden="1"/>
    </xf>
    <xf numFmtId="1" fontId="8" fillId="2" borderId="15" xfId="0" applyNumberFormat="1" applyFont="1" applyFill="1" applyBorder="1" applyAlignment="1" applyProtection="1">
      <alignment horizontal="center" vertical="center"/>
      <protection hidden="1"/>
    </xf>
    <xf numFmtId="1" fontId="3" fillId="2" borderId="17" xfId="0" applyNumberFormat="1" applyFont="1" applyFill="1" applyBorder="1" applyAlignment="1" applyProtection="1">
      <alignment horizontal="center" vertical="center"/>
      <protection hidden="1"/>
    </xf>
    <xf numFmtId="1" fontId="3" fillId="2" borderId="18" xfId="0" applyNumberFormat="1" applyFont="1" applyFill="1" applyBorder="1" applyAlignment="1" applyProtection="1">
      <alignment horizontal="center" vertical="center"/>
      <protection hidden="1"/>
    </xf>
    <xf numFmtId="1" fontId="3" fillId="2" borderId="14" xfId="0" applyNumberFormat="1" applyFont="1" applyFill="1" applyBorder="1" applyAlignment="1" applyProtection="1">
      <alignment horizontal="center" vertical="center"/>
      <protection hidden="1"/>
    </xf>
    <xf numFmtId="1" fontId="8" fillId="2" borderId="14" xfId="0" applyNumberFormat="1" applyFont="1" applyFill="1" applyBorder="1" applyAlignment="1" applyProtection="1">
      <alignment horizontal="center" vertical="center"/>
      <protection hidden="1"/>
    </xf>
    <xf numFmtId="1" fontId="8" fillId="2" borderId="16" xfId="0" applyNumberFormat="1" applyFont="1" applyFill="1" applyBorder="1" applyAlignment="1" applyProtection="1">
      <alignment horizontal="center" vertical="center"/>
      <protection hidden="1"/>
    </xf>
    <xf numFmtId="2" fontId="23" fillId="4" borderId="13" xfId="0" applyNumberFormat="1" applyFont="1" applyFill="1" applyBorder="1" applyAlignment="1" applyProtection="1">
      <alignment horizontal="center" vertical="center"/>
      <protection hidden="1"/>
    </xf>
    <xf numFmtId="2" fontId="23" fillId="2" borderId="13" xfId="0" applyNumberFormat="1" applyFont="1" applyFill="1" applyBorder="1" applyAlignment="1" applyProtection="1">
      <alignment horizontal="center" vertical="center"/>
      <protection hidden="1"/>
    </xf>
    <xf numFmtId="1" fontId="8" fillId="2" borderId="20" xfId="0" applyNumberFormat="1" applyFont="1" applyFill="1" applyBorder="1" applyAlignment="1" applyProtection="1">
      <alignment horizontal="center" vertical="center" wrapText="1"/>
      <protection hidden="1"/>
    </xf>
    <xf numFmtId="1" fontId="8" fillId="2" borderId="18" xfId="0" applyNumberFormat="1" applyFont="1" applyFill="1" applyBorder="1" applyAlignment="1" applyProtection="1">
      <alignment horizontal="center" vertical="center"/>
      <protection hidden="1"/>
    </xf>
    <xf numFmtId="2" fontId="8" fillId="4" borderId="13" xfId="0" applyNumberFormat="1" applyFont="1" applyFill="1" applyBorder="1" applyAlignment="1" applyProtection="1">
      <alignment horizontal="center" vertical="center"/>
      <protection hidden="1"/>
    </xf>
    <xf numFmtId="2" fontId="8" fillId="2" borderId="14" xfId="0" applyNumberFormat="1" applyFont="1" applyFill="1" applyBorder="1" applyAlignment="1" applyProtection="1">
      <alignment horizontal="center" vertical="center"/>
      <protection hidden="1"/>
    </xf>
    <xf numFmtId="0" fontId="16" fillId="5" borderId="0" xfId="0" applyFont="1" applyFill="1" applyAlignment="1">
      <alignment horizontal="right" vertical="top" wrapText="1" readingOrder="2"/>
    </xf>
    <xf numFmtId="0" fontId="16" fillId="5" borderId="0" xfId="0" applyFont="1" applyFill="1" applyAlignment="1">
      <alignment vertical="top" readingOrder="2"/>
    </xf>
    <xf numFmtId="0" fontId="2" fillId="5" borderId="0" xfId="0" applyFont="1" applyFill="1" applyBorder="1" applyAlignment="1">
      <alignment horizontal="center" vertical="top" wrapText="1" readingOrder="2"/>
    </xf>
    <xf numFmtId="0" fontId="3" fillId="5" borderId="0" xfId="0" applyFont="1" applyFill="1" applyBorder="1" applyAlignment="1">
      <alignment horizontal="center"/>
    </xf>
    <xf numFmtId="0" fontId="15" fillId="5" borderId="0" xfId="0" applyFont="1" applyFill="1" applyAlignment="1">
      <alignment horizontal="right"/>
    </xf>
    <xf numFmtId="0" fontId="0" fillId="5" borderId="0" xfId="0" applyFill="1" applyAlignment="1">
      <alignment horizontal="center"/>
    </xf>
    <xf numFmtId="0" fontId="0" fillId="5" borderId="0" xfId="0" applyFill="1" applyBorder="1" applyAlignment="1">
      <alignment horizontal="center"/>
    </xf>
    <xf numFmtId="0" fontId="16" fillId="5" borderId="0" xfId="0" applyFont="1" applyFill="1" applyAlignment="1">
      <alignment horizontal="right" vertical="top" wrapText="1"/>
    </xf>
    <xf numFmtId="0" fontId="16" fillId="5" borderId="0" xfId="0" applyFont="1" applyFill="1" applyAlignment="1">
      <alignment vertical="top"/>
    </xf>
    <xf numFmtId="0" fontId="15" fillId="5" borderId="0" xfId="0" applyFont="1" applyFill="1" applyBorder="1" applyAlignment="1">
      <alignment horizontal="right"/>
    </xf>
    <xf numFmtId="0" fontId="17" fillId="5" borderId="0" xfId="0" applyFont="1" applyFill="1" applyBorder="1" applyAlignment="1">
      <alignment horizontal="center" vertical="top" wrapText="1" readingOrder="2"/>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228600</xdr:colOff>
      <xdr:row>1</xdr:row>
      <xdr:rowOff>19050</xdr:rowOff>
    </xdr:from>
    <xdr:to>
      <xdr:col>3</xdr:col>
      <xdr:colOff>342900</xdr:colOff>
      <xdr:row>1</xdr:row>
      <xdr:rowOff>190500</xdr:rowOff>
    </xdr:to>
    <xdr:grpSp>
      <xdr:nvGrpSpPr>
        <xdr:cNvPr id="11651" name="Group 56"/>
        <xdr:cNvGrpSpPr>
          <a:grpSpLocks noChangeAspect="1"/>
        </xdr:cNvGrpSpPr>
      </xdr:nvGrpSpPr>
      <xdr:grpSpPr bwMode="auto">
        <a:xfrm>
          <a:off x="10026753868" y="114300"/>
          <a:ext cx="917121" cy="171450"/>
          <a:chOff x="0" y="0"/>
          <a:chExt cx="1730" cy="250"/>
        </a:xfrm>
      </xdr:grpSpPr>
      <xdr:sp macro="" textlink="">
        <xdr:nvSpPr>
          <xdr:cNvPr id="11652" name="AutoShape 57"/>
          <xdr:cNvSpPr>
            <a:spLocks noChangeAspect="1" noChangeArrowheads="1"/>
          </xdr:cNvSpPr>
        </xdr:nvSpPr>
        <xdr:spPr bwMode="auto">
          <a:xfrm>
            <a:off x="0" y="0"/>
            <a:ext cx="1730" cy="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53" name="Freeform 58"/>
          <xdr:cNvSpPr>
            <a:spLocks/>
          </xdr:cNvSpPr>
        </xdr:nvSpPr>
        <xdr:spPr bwMode="auto">
          <a:xfrm>
            <a:off x="0" y="0"/>
            <a:ext cx="1713" cy="250"/>
          </a:xfrm>
          <a:custGeom>
            <a:avLst/>
            <a:gdLst>
              <a:gd name="T0" fmla="*/ 0 w 5138"/>
              <a:gd name="T1" fmla="*/ 0 h 1000"/>
              <a:gd name="T2" fmla="*/ 0 w 5138"/>
              <a:gd name="T3" fmla="*/ 0 h 1000"/>
              <a:gd name="T4" fmla="*/ 0 w 5138"/>
              <a:gd name="T5" fmla="*/ 0 h 1000"/>
              <a:gd name="T6" fmla="*/ 0 w 5138"/>
              <a:gd name="T7" fmla="*/ 0 h 1000"/>
              <a:gd name="T8" fmla="*/ 0 w 5138"/>
              <a:gd name="T9" fmla="*/ 0 h 1000"/>
              <a:gd name="T10" fmla="*/ 0 w 5138"/>
              <a:gd name="T11" fmla="*/ 0 h 1000"/>
              <a:gd name="T12" fmla="*/ 0 w 5138"/>
              <a:gd name="T13" fmla="*/ 0 h 1000"/>
              <a:gd name="T14" fmla="*/ 0 w 5138"/>
              <a:gd name="T15" fmla="*/ 0 h 1000"/>
              <a:gd name="T16" fmla="*/ 0 w 5138"/>
              <a:gd name="T17" fmla="*/ 0 h 1000"/>
              <a:gd name="T18" fmla="*/ 0 w 5138"/>
              <a:gd name="T19" fmla="*/ 0 h 1000"/>
              <a:gd name="T20" fmla="*/ 0 w 5138"/>
              <a:gd name="T21" fmla="*/ 0 h 1000"/>
              <a:gd name="T22" fmla="*/ 0 w 5138"/>
              <a:gd name="T23" fmla="*/ 0 h 1000"/>
              <a:gd name="T24" fmla="*/ 0 w 5138"/>
              <a:gd name="T25" fmla="*/ 0 h 1000"/>
              <a:gd name="T26" fmla="*/ 0 w 5138"/>
              <a:gd name="T27" fmla="*/ 0 h 1000"/>
              <a:gd name="T28" fmla="*/ 0 w 5138"/>
              <a:gd name="T29" fmla="*/ 0 h 1000"/>
              <a:gd name="T30" fmla="*/ 0 w 5138"/>
              <a:gd name="T31" fmla="*/ 0 h 1000"/>
              <a:gd name="T32" fmla="*/ 0 w 5138"/>
              <a:gd name="T33" fmla="*/ 0 h 1000"/>
              <a:gd name="T34" fmla="*/ 0 w 5138"/>
              <a:gd name="T35" fmla="*/ 0 h 1000"/>
              <a:gd name="T36" fmla="*/ 0 w 5138"/>
              <a:gd name="T37" fmla="*/ 0 h 1000"/>
              <a:gd name="T38" fmla="*/ 0 w 5138"/>
              <a:gd name="T39" fmla="*/ 0 h 1000"/>
              <a:gd name="T40" fmla="*/ 0 w 5138"/>
              <a:gd name="T41" fmla="*/ 0 h 1000"/>
              <a:gd name="T42" fmla="*/ 0 w 5138"/>
              <a:gd name="T43" fmla="*/ 0 h 1000"/>
              <a:gd name="T44" fmla="*/ 0 w 5138"/>
              <a:gd name="T45" fmla="*/ 0 h 1000"/>
              <a:gd name="T46" fmla="*/ 0 w 5138"/>
              <a:gd name="T47" fmla="*/ 0 h 1000"/>
              <a:gd name="T48" fmla="*/ 0 w 5138"/>
              <a:gd name="T49" fmla="*/ 0 h 1000"/>
              <a:gd name="T50" fmla="*/ 0 w 5138"/>
              <a:gd name="T51" fmla="*/ 0 h 1000"/>
              <a:gd name="T52" fmla="*/ 0 w 5138"/>
              <a:gd name="T53" fmla="*/ 0 h 1000"/>
              <a:gd name="T54" fmla="*/ 0 w 5138"/>
              <a:gd name="T55" fmla="*/ 0 h 1000"/>
              <a:gd name="T56" fmla="*/ 0 w 5138"/>
              <a:gd name="T57" fmla="*/ 0 h 1000"/>
              <a:gd name="T58" fmla="*/ 0 w 5138"/>
              <a:gd name="T59" fmla="*/ 0 h 1000"/>
              <a:gd name="T60" fmla="*/ 0 w 5138"/>
              <a:gd name="T61" fmla="*/ 0 h 1000"/>
              <a:gd name="T62" fmla="*/ 0 w 5138"/>
              <a:gd name="T63" fmla="*/ 0 h 1000"/>
              <a:gd name="T64" fmla="*/ 0 w 5138"/>
              <a:gd name="T65" fmla="*/ 0 h 1000"/>
              <a:gd name="T66" fmla="*/ 0 w 5138"/>
              <a:gd name="T67" fmla="*/ 0 h 1000"/>
              <a:gd name="T68" fmla="*/ 0 w 5138"/>
              <a:gd name="T69" fmla="*/ 0 h 1000"/>
              <a:gd name="T70" fmla="*/ 0 w 5138"/>
              <a:gd name="T71" fmla="*/ 0 h 1000"/>
              <a:gd name="T72" fmla="*/ 0 w 5138"/>
              <a:gd name="T73" fmla="*/ 0 h 1000"/>
              <a:gd name="T74" fmla="*/ 0 w 5138"/>
              <a:gd name="T75" fmla="*/ 0 h 1000"/>
              <a:gd name="T76" fmla="*/ 0 w 5138"/>
              <a:gd name="T77" fmla="*/ 0 h 1000"/>
              <a:gd name="T78" fmla="*/ 0 w 5138"/>
              <a:gd name="T79" fmla="*/ 0 h 1000"/>
              <a:gd name="T80" fmla="*/ 0 w 5138"/>
              <a:gd name="T81" fmla="*/ 0 h 1000"/>
              <a:gd name="T82" fmla="*/ 0 w 5138"/>
              <a:gd name="T83" fmla="*/ 0 h 1000"/>
              <a:gd name="T84" fmla="*/ 0 w 5138"/>
              <a:gd name="T85" fmla="*/ 0 h 1000"/>
              <a:gd name="T86" fmla="*/ 0 w 5138"/>
              <a:gd name="T87" fmla="*/ 0 h 1000"/>
              <a:gd name="T88" fmla="*/ 0 w 5138"/>
              <a:gd name="T89" fmla="*/ 0 h 1000"/>
              <a:gd name="T90" fmla="*/ 0 w 5138"/>
              <a:gd name="T91" fmla="*/ 0 h 1000"/>
              <a:gd name="T92" fmla="*/ 0 w 5138"/>
              <a:gd name="T93" fmla="*/ 0 h 1000"/>
              <a:gd name="T94" fmla="*/ 0 w 5138"/>
              <a:gd name="T95" fmla="*/ 0 h 1000"/>
              <a:gd name="T96" fmla="*/ 0 w 5138"/>
              <a:gd name="T97" fmla="*/ 0 h 1000"/>
              <a:gd name="T98" fmla="*/ 0 w 5138"/>
              <a:gd name="T99" fmla="*/ 0 h 1000"/>
              <a:gd name="T100" fmla="*/ 0 w 5138"/>
              <a:gd name="T101" fmla="*/ 0 h 1000"/>
              <a:gd name="T102" fmla="*/ 0 w 5138"/>
              <a:gd name="T103" fmla="*/ 0 h 1000"/>
              <a:gd name="T104" fmla="*/ 0 w 5138"/>
              <a:gd name="T105" fmla="*/ 0 h 1000"/>
              <a:gd name="T106" fmla="*/ 0 w 5138"/>
              <a:gd name="T107" fmla="*/ 0 h 1000"/>
              <a:gd name="T108" fmla="*/ 0 w 5138"/>
              <a:gd name="T109" fmla="*/ 0 h 1000"/>
              <a:gd name="T110" fmla="*/ 0 w 5138"/>
              <a:gd name="T111" fmla="*/ 0 h 1000"/>
              <a:gd name="T112" fmla="*/ 0 w 5138"/>
              <a:gd name="T113" fmla="*/ 0 h 1000"/>
              <a:gd name="T114" fmla="*/ 0 w 5138"/>
              <a:gd name="T115" fmla="*/ 0 h 1000"/>
              <a:gd name="T116" fmla="*/ 0 w 5138"/>
              <a:gd name="T117" fmla="*/ 0 h 1000"/>
              <a:gd name="T118" fmla="*/ 0 w 5138"/>
              <a:gd name="T119" fmla="*/ 0 h 1000"/>
              <a:gd name="T120" fmla="*/ 0 w 5138"/>
              <a:gd name="T121" fmla="*/ 0 h 1000"/>
              <a:gd name="T122" fmla="*/ 0 w 5138"/>
              <a:gd name="T123" fmla="*/ 0 h 1000"/>
              <a:gd name="T124" fmla="*/ 0 w 5138"/>
              <a:gd name="T125" fmla="*/ 0 h 1000"/>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 name="T189" fmla="*/ 0 w 5138"/>
              <a:gd name="T190" fmla="*/ 0 h 1000"/>
              <a:gd name="T191" fmla="*/ 5138 w 5138"/>
              <a:gd name="T192" fmla="*/ 1000 h 1000"/>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T189" t="T190" r="T191" b="T192"/>
            <a:pathLst>
              <a:path w="5138" h="1000">
                <a:moveTo>
                  <a:pt x="2755" y="1000"/>
                </a:moveTo>
                <a:lnTo>
                  <a:pt x="2742" y="996"/>
                </a:lnTo>
                <a:lnTo>
                  <a:pt x="2730" y="992"/>
                </a:lnTo>
                <a:lnTo>
                  <a:pt x="2719" y="987"/>
                </a:lnTo>
                <a:lnTo>
                  <a:pt x="2707" y="982"/>
                </a:lnTo>
                <a:lnTo>
                  <a:pt x="2697" y="975"/>
                </a:lnTo>
                <a:lnTo>
                  <a:pt x="2688" y="966"/>
                </a:lnTo>
                <a:lnTo>
                  <a:pt x="2680" y="957"/>
                </a:lnTo>
                <a:lnTo>
                  <a:pt x="2675" y="945"/>
                </a:lnTo>
                <a:lnTo>
                  <a:pt x="2668" y="933"/>
                </a:lnTo>
                <a:lnTo>
                  <a:pt x="2663" y="921"/>
                </a:lnTo>
                <a:lnTo>
                  <a:pt x="2661" y="908"/>
                </a:lnTo>
                <a:lnTo>
                  <a:pt x="2658" y="895"/>
                </a:lnTo>
                <a:lnTo>
                  <a:pt x="2657" y="883"/>
                </a:lnTo>
                <a:lnTo>
                  <a:pt x="2657" y="870"/>
                </a:lnTo>
                <a:lnTo>
                  <a:pt x="2658" y="855"/>
                </a:lnTo>
                <a:lnTo>
                  <a:pt x="2659" y="843"/>
                </a:lnTo>
                <a:lnTo>
                  <a:pt x="2662" y="828"/>
                </a:lnTo>
                <a:lnTo>
                  <a:pt x="2665" y="815"/>
                </a:lnTo>
                <a:lnTo>
                  <a:pt x="2668" y="801"/>
                </a:lnTo>
                <a:lnTo>
                  <a:pt x="2671" y="788"/>
                </a:lnTo>
                <a:lnTo>
                  <a:pt x="2675" y="775"/>
                </a:lnTo>
                <a:lnTo>
                  <a:pt x="2679" y="763"/>
                </a:lnTo>
                <a:lnTo>
                  <a:pt x="2681" y="750"/>
                </a:lnTo>
                <a:lnTo>
                  <a:pt x="2685" y="738"/>
                </a:lnTo>
                <a:lnTo>
                  <a:pt x="2679" y="730"/>
                </a:lnTo>
                <a:lnTo>
                  <a:pt x="2659" y="738"/>
                </a:lnTo>
                <a:lnTo>
                  <a:pt x="2639" y="746"/>
                </a:lnTo>
                <a:lnTo>
                  <a:pt x="2618" y="754"/>
                </a:lnTo>
                <a:lnTo>
                  <a:pt x="2598" y="759"/>
                </a:lnTo>
                <a:lnTo>
                  <a:pt x="2577" y="764"/>
                </a:lnTo>
                <a:lnTo>
                  <a:pt x="2555" y="768"/>
                </a:lnTo>
                <a:lnTo>
                  <a:pt x="2533" y="770"/>
                </a:lnTo>
                <a:lnTo>
                  <a:pt x="2513" y="773"/>
                </a:lnTo>
                <a:lnTo>
                  <a:pt x="2491" y="773"/>
                </a:lnTo>
                <a:lnTo>
                  <a:pt x="2470" y="772"/>
                </a:lnTo>
                <a:lnTo>
                  <a:pt x="2448" y="770"/>
                </a:lnTo>
                <a:lnTo>
                  <a:pt x="2428" y="766"/>
                </a:lnTo>
                <a:lnTo>
                  <a:pt x="2408" y="761"/>
                </a:lnTo>
                <a:lnTo>
                  <a:pt x="2388" y="756"/>
                </a:lnTo>
                <a:lnTo>
                  <a:pt x="2368" y="747"/>
                </a:lnTo>
                <a:lnTo>
                  <a:pt x="2350" y="738"/>
                </a:lnTo>
                <a:lnTo>
                  <a:pt x="2339" y="730"/>
                </a:lnTo>
                <a:lnTo>
                  <a:pt x="2327" y="721"/>
                </a:lnTo>
                <a:lnTo>
                  <a:pt x="2317" y="710"/>
                </a:lnTo>
                <a:lnTo>
                  <a:pt x="2307" y="698"/>
                </a:lnTo>
                <a:lnTo>
                  <a:pt x="2296" y="686"/>
                </a:lnTo>
                <a:lnTo>
                  <a:pt x="2286" y="674"/>
                </a:lnTo>
                <a:lnTo>
                  <a:pt x="2277" y="662"/>
                </a:lnTo>
                <a:lnTo>
                  <a:pt x="2267" y="652"/>
                </a:lnTo>
                <a:lnTo>
                  <a:pt x="2255" y="649"/>
                </a:lnTo>
                <a:lnTo>
                  <a:pt x="2245" y="649"/>
                </a:lnTo>
                <a:lnTo>
                  <a:pt x="2234" y="652"/>
                </a:lnTo>
                <a:lnTo>
                  <a:pt x="2224" y="657"/>
                </a:lnTo>
                <a:lnTo>
                  <a:pt x="2214" y="662"/>
                </a:lnTo>
                <a:lnTo>
                  <a:pt x="2205" y="670"/>
                </a:lnTo>
                <a:lnTo>
                  <a:pt x="2197" y="676"/>
                </a:lnTo>
                <a:lnTo>
                  <a:pt x="2191" y="684"/>
                </a:lnTo>
                <a:lnTo>
                  <a:pt x="2179" y="694"/>
                </a:lnTo>
                <a:lnTo>
                  <a:pt x="2170" y="706"/>
                </a:lnTo>
                <a:lnTo>
                  <a:pt x="2161" y="720"/>
                </a:lnTo>
                <a:lnTo>
                  <a:pt x="2153" y="735"/>
                </a:lnTo>
                <a:lnTo>
                  <a:pt x="2147" y="751"/>
                </a:lnTo>
                <a:lnTo>
                  <a:pt x="2140" y="768"/>
                </a:lnTo>
                <a:lnTo>
                  <a:pt x="2134" y="786"/>
                </a:lnTo>
                <a:lnTo>
                  <a:pt x="2128" y="803"/>
                </a:lnTo>
                <a:lnTo>
                  <a:pt x="2121" y="819"/>
                </a:lnTo>
                <a:lnTo>
                  <a:pt x="2113" y="835"/>
                </a:lnTo>
                <a:lnTo>
                  <a:pt x="2104" y="850"/>
                </a:lnTo>
                <a:lnTo>
                  <a:pt x="2094" y="863"/>
                </a:lnTo>
                <a:lnTo>
                  <a:pt x="2082" y="875"/>
                </a:lnTo>
                <a:lnTo>
                  <a:pt x="2068" y="884"/>
                </a:lnTo>
                <a:lnTo>
                  <a:pt x="2052" y="889"/>
                </a:lnTo>
                <a:lnTo>
                  <a:pt x="2032" y="893"/>
                </a:lnTo>
                <a:lnTo>
                  <a:pt x="2024" y="892"/>
                </a:lnTo>
                <a:lnTo>
                  <a:pt x="2018" y="889"/>
                </a:lnTo>
                <a:lnTo>
                  <a:pt x="2012" y="886"/>
                </a:lnTo>
                <a:lnTo>
                  <a:pt x="2003" y="884"/>
                </a:lnTo>
                <a:lnTo>
                  <a:pt x="1985" y="867"/>
                </a:lnTo>
                <a:lnTo>
                  <a:pt x="1972" y="846"/>
                </a:lnTo>
                <a:lnTo>
                  <a:pt x="1963" y="823"/>
                </a:lnTo>
                <a:lnTo>
                  <a:pt x="1956" y="797"/>
                </a:lnTo>
                <a:lnTo>
                  <a:pt x="1951" y="772"/>
                </a:lnTo>
                <a:lnTo>
                  <a:pt x="1947" y="745"/>
                </a:lnTo>
                <a:lnTo>
                  <a:pt x="1942" y="719"/>
                </a:lnTo>
                <a:lnTo>
                  <a:pt x="1936" y="694"/>
                </a:lnTo>
                <a:lnTo>
                  <a:pt x="1927" y="693"/>
                </a:lnTo>
                <a:lnTo>
                  <a:pt x="1919" y="689"/>
                </a:lnTo>
                <a:lnTo>
                  <a:pt x="1910" y="685"/>
                </a:lnTo>
                <a:lnTo>
                  <a:pt x="1901" y="680"/>
                </a:lnTo>
                <a:lnTo>
                  <a:pt x="1893" y="674"/>
                </a:lnTo>
                <a:lnTo>
                  <a:pt x="1884" y="667"/>
                </a:lnTo>
                <a:lnTo>
                  <a:pt x="1876" y="661"/>
                </a:lnTo>
                <a:lnTo>
                  <a:pt x="1869" y="654"/>
                </a:lnTo>
                <a:lnTo>
                  <a:pt x="1864" y="659"/>
                </a:lnTo>
                <a:lnTo>
                  <a:pt x="1858" y="666"/>
                </a:lnTo>
                <a:lnTo>
                  <a:pt x="1853" y="674"/>
                </a:lnTo>
                <a:lnTo>
                  <a:pt x="1848" y="681"/>
                </a:lnTo>
                <a:lnTo>
                  <a:pt x="1843" y="689"/>
                </a:lnTo>
                <a:lnTo>
                  <a:pt x="1836" y="695"/>
                </a:lnTo>
                <a:lnTo>
                  <a:pt x="1829" y="701"/>
                </a:lnTo>
                <a:lnTo>
                  <a:pt x="1820" y="705"/>
                </a:lnTo>
                <a:lnTo>
                  <a:pt x="1811" y="705"/>
                </a:lnTo>
                <a:lnTo>
                  <a:pt x="1802" y="705"/>
                </a:lnTo>
                <a:lnTo>
                  <a:pt x="1793" y="703"/>
                </a:lnTo>
                <a:lnTo>
                  <a:pt x="1784" y="701"/>
                </a:lnTo>
                <a:lnTo>
                  <a:pt x="1775" y="698"/>
                </a:lnTo>
                <a:lnTo>
                  <a:pt x="1767" y="693"/>
                </a:lnTo>
                <a:lnTo>
                  <a:pt x="1759" y="685"/>
                </a:lnTo>
                <a:lnTo>
                  <a:pt x="1754" y="677"/>
                </a:lnTo>
                <a:lnTo>
                  <a:pt x="1733" y="677"/>
                </a:lnTo>
                <a:lnTo>
                  <a:pt x="1728" y="688"/>
                </a:lnTo>
                <a:lnTo>
                  <a:pt x="1721" y="695"/>
                </a:lnTo>
                <a:lnTo>
                  <a:pt x="1713" y="705"/>
                </a:lnTo>
                <a:lnTo>
                  <a:pt x="1703" y="711"/>
                </a:lnTo>
                <a:lnTo>
                  <a:pt x="1691" y="716"/>
                </a:lnTo>
                <a:lnTo>
                  <a:pt x="1679" y="719"/>
                </a:lnTo>
                <a:lnTo>
                  <a:pt x="1665" y="721"/>
                </a:lnTo>
                <a:lnTo>
                  <a:pt x="1651" y="721"/>
                </a:lnTo>
                <a:lnTo>
                  <a:pt x="1645" y="716"/>
                </a:lnTo>
                <a:lnTo>
                  <a:pt x="1639" y="712"/>
                </a:lnTo>
                <a:lnTo>
                  <a:pt x="1634" y="708"/>
                </a:lnTo>
                <a:lnTo>
                  <a:pt x="1629" y="705"/>
                </a:lnTo>
                <a:lnTo>
                  <a:pt x="1624" y="701"/>
                </a:lnTo>
                <a:lnTo>
                  <a:pt x="1619" y="697"/>
                </a:lnTo>
                <a:lnTo>
                  <a:pt x="1614" y="690"/>
                </a:lnTo>
                <a:lnTo>
                  <a:pt x="1607" y="684"/>
                </a:lnTo>
                <a:lnTo>
                  <a:pt x="1598" y="684"/>
                </a:lnTo>
                <a:lnTo>
                  <a:pt x="1589" y="689"/>
                </a:lnTo>
                <a:lnTo>
                  <a:pt x="1580" y="697"/>
                </a:lnTo>
                <a:lnTo>
                  <a:pt x="1571" y="707"/>
                </a:lnTo>
                <a:lnTo>
                  <a:pt x="1563" y="717"/>
                </a:lnTo>
                <a:lnTo>
                  <a:pt x="1552" y="724"/>
                </a:lnTo>
                <a:lnTo>
                  <a:pt x="1538" y="729"/>
                </a:lnTo>
                <a:lnTo>
                  <a:pt x="1522" y="734"/>
                </a:lnTo>
                <a:lnTo>
                  <a:pt x="1505" y="738"/>
                </a:lnTo>
                <a:lnTo>
                  <a:pt x="1489" y="739"/>
                </a:lnTo>
                <a:lnTo>
                  <a:pt x="1473" y="738"/>
                </a:lnTo>
                <a:lnTo>
                  <a:pt x="1458" y="734"/>
                </a:lnTo>
                <a:lnTo>
                  <a:pt x="1445" y="728"/>
                </a:lnTo>
                <a:lnTo>
                  <a:pt x="1333" y="644"/>
                </a:lnTo>
                <a:lnTo>
                  <a:pt x="1193" y="705"/>
                </a:lnTo>
                <a:lnTo>
                  <a:pt x="1185" y="737"/>
                </a:lnTo>
                <a:lnTo>
                  <a:pt x="1172" y="768"/>
                </a:lnTo>
                <a:lnTo>
                  <a:pt x="1155" y="796"/>
                </a:lnTo>
                <a:lnTo>
                  <a:pt x="1135" y="822"/>
                </a:lnTo>
                <a:lnTo>
                  <a:pt x="1111" y="846"/>
                </a:lnTo>
                <a:lnTo>
                  <a:pt x="1086" y="870"/>
                </a:lnTo>
                <a:lnTo>
                  <a:pt x="1059" y="890"/>
                </a:lnTo>
                <a:lnTo>
                  <a:pt x="1032" y="910"/>
                </a:lnTo>
                <a:lnTo>
                  <a:pt x="1023" y="914"/>
                </a:lnTo>
                <a:lnTo>
                  <a:pt x="1014" y="919"/>
                </a:lnTo>
                <a:lnTo>
                  <a:pt x="1005" y="924"/>
                </a:lnTo>
                <a:lnTo>
                  <a:pt x="994" y="929"/>
                </a:lnTo>
                <a:lnTo>
                  <a:pt x="984" y="934"/>
                </a:lnTo>
                <a:lnTo>
                  <a:pt x="974" y="937"/>
                </a:lnTo>
                <a:lnTo>
                  <a:pt x="962" y="939"/>
                </a:lnTo>
                <a:lnTo>
                  <a:pt x="950" y="941"/>
                </a:lnTo>
                <a:lnTo>
                  <a:pt x="945" y="947"/>
                </a:lnTo>
                <a:lnTo>
                  <a:pt x="938" y="952"/>
                </a:lnTo>
                <a:lnTo>
                  <a:pt x="929" y="957"/>
                </a:lnTo>
                <a:lnTo>
                  <a:pt x="920" y="960"/>
                </a:lnTo>
                <a:lnTo>
                  <a:pt x="909" y="961"/>
                </a:lnTo>
                <a:lnTo>
                  <a:pt x="899" y="963"/>
                </a:lnTo>
                <a:lnTo>
                  <a:pt x="889" y="961"/>
                </a:lnTo>
                <a:lnTo>
                  <a:pt x="878" y="960"/>
                </a:lnTo>
                <a:lnTo>
                  <a:pt x="872" y="957"/>
                </a:lnTo>
                <a:lnTo>
                  <a:pt x="865" y="954"/>
                </a:lnTo>
                <a:lnTo>
                  <a:pt x="859" y="951"/>
                </a:lnTo>
                <a:lnTo>
                  <a:pt x="853" y="947"/>
                </a:lnTo>
                <a:lnTo>
                  <a:pt x="846" y="943"/>
                </a:lnTo>
                <a:lnTo>
                  <a:pt x="840" y="941"/>
                </a:lnTo>
                <a:lnTo>
                  <a:pt x="831" y="937"/>
                </a:lnTo>
                <a:lnTo>
                  <a:pt x="822" y="934"/>
                </a:lnTo>
                <a:lnTo>
                  <a:pt x="811" y="925"/>
                </a:lnTo>
                <a:lnTo>
                  <a:pt x="802" y="915"/>
                </a:lnTo>
                <a:lnTo>
                  <a:pt x="793" y="903"/>
                </a:lnTo>
                <a:lnTo>
                  <a:pt x="786" y="892"/>
                </a:lnTo>
                <a:lnTo>
                  <a:pt x="779" y="877"/>
                </a:lnTo>
                <a:lnTo>
                  <a:pt x="773" y="863"/>
                </a:lnTo>
                <a:lnTo>
                  <a:pt x="768" y="849"/>
                </a:lnTo>
                <a:lnTo>
                  <a:pt x="762" y="834"/>
                </a:lnTo>
                <a:lnTo>
                  <a:pt x="742" y="831"/>
                </a:lnTo>
                <a:lnTo>
                  <a:pt x="722" y="846"/>
                </a:lnTo>
                <a:lnTo>
                  <a:pt x="703" y="861"/>
                </a:lnTo>
                <a:lnTo>
                  <a:pt x="683" y="875"/>
                </a:lnTo>
                <a:lnTo>
                  <a:pt x="661" y="886"/>
                </a:lnTo>
                <a:lnTo>
                  <a:pt x="637" y="897"/>
                </a:lnTo>
                <a:lnTo>
                  <a:pt x="613" y="903"/>
                </a:lnTo>
                <a:lnTo>
                  <a:pt x="589" y="907"/>
                </a:lnTo>
                <a:lnTo>
                  <a:pt x="563" y="907"/>
                </a:lnTo>
                <a:lnTo>
                  <a:pt x="547" y="897"/>
                </a:lnTo>
                <a:lnTo>
                  <a:pt x="532" y="880"/>
                </a:lnTo>
                <a:lnTo>
                  <a:pt x="522" y="862"/>
                </a:lnTo>
                <a:lnTo>
                  <a:pt x="516" y="843"/>
                </a:lnTo>
                <a:lnTo>
                  <a:pt x="514" y="822"/>
                </a:lnTo>
                <a:lnTo>
                  <a:pt x="514" y="801"/>
                </a:lnTo>
                <a:lnTo>
                  <a:pt x="516" y="779"/>
                </a:lnTo>
                <a:lnTo>
                  <a:pt x="519" y="759"/>
                </a:lnTo>
                <a:lnTo>
                  <a:pt x="523" y="738"/>
                </a:lnTo>
                <a:lnTo>
                  <a:pt x="496" y="726"/>
                </a:lnTo>
                <a:lnTo>
                  <a:pt x="469" y="712"/>
                </a:lnTo>
                <a:lnTo>
                  <a:pt x="444" y="697"/>
                </a:lnTo>
                <a:lnTo>
                  <a:pt x="420" y="680"/>
                </a:lnTo>
                <a:lnTo>
                  <a:pt x="397" y="661"/>
                </a:lnTo>
                <a:lnTo>
                  <a:pt x="375" y="640"/>
                </a:lnTo>
                <a:lnTo>
                  <a:pt x="354" y="615"/>
                </a:lnTo>
                <a:lnTo>
                  <a:pt x="335" y="588"/>
                </a:lnTo>
                <a:lnTo>
                  <a:pt x="327" y="590"/>
                </a:lnTo>
                <a:lnTo>
                  <a:pt x="321" y="591"/>
                </a:lnTo>
                <a:lnTo>
                  <a:pt x="314" y="594"/>
                </a:lnTo>
                <a:lnTo>
                  <a:pt x="308" y="596"/>
                </a:lnTo>
                <a:lnTo>
                  <a:pt x="300" y="600"/>
                </a:lnTo>
                <a:lnTo>
                  <a:pt x="292" y="603"/>
                </a:lnTo>
                <a:lnTo>
                  <a:pt x="285" y="605"/>
                </a:lnTo>
                <a:lnTo>
                  <a:pt x="276" y="608"/>
                </a:lnTo>
                <a:lnTo>
                  <a:pt x="265" y="628"/>
                </a:lnTo>
                <a:lnTo>
                  <a:pt x="252" y="640"/>
                </a:lnTo>
                <a:lnTo>
                  <a:pt x="240" y="654"/>
                </a:lnTo>
                <a:lnTo>
                  <a:pt x="231" y="667"/>
                </a:lnTo>
                <a:lnTo>
                  <a:pt x="222" y="681"/>
                </a:lnTo>
                <a:lnTo>
                  <a:pt x="214" y="695"/>
                </a:lnTo>
                <a:lnTo>
                  <a:pt x="206" y="711"/>
                </a:lnTo>
                <a:lnTo>
                  <a:pt x="200" y="725"/>
                </a:lnTo>
                <a:lnTo>
                  <a:pt x="194" y="739"/>
                </a:lnTo>
                <a:lnTo>
                  <a:pt x="188" y="755"/>
                </a:lnTo>
                <a:lnTo>
                  <a:pt x="182" y="769"/>
                </a:lnTo>
                <a:lnTo>
                  <a:pt x="175" y="783"/>
                </a:lnTo>
                <a:lnTo>
                  <a:pt x="167" y="796"/>
                </a:lnTo>
                <a:lnTo>
                  <a:pt x="160" y="810"/>
                </a:lnTo>
                <a:lnTo>
                  <a:pt x="149" y="822"/>
                </a:lnTo>
                <a:lnTo>
                  <a:pt x="139" y="834"/>
                </a:lnTo>
                <a:lnTo>
                  <a:pt x="126" y="844"/>
                </a:lnTo>
                <a:lnTo>
                  <a:pt x="120" y="845"/>
                </a:lnTo>
                <a:lnTo>
                  <a:pt x="112" y="845"/>
                </a:lnTo>
                <a:lnTo>
                  <a:pt x="104" y="845"/>
                </a:lnTo>
                <a:lnTo>
                  <a:pt x="97" y="845"/>
                </a:lnTo>
                <a:lnTo>
                  <a:pt x="89" y="845"/>
                </a:lnTo>
                <a:lnTo>
                  <a:pt x="81" y="844"/>
                </a:lnTo>
                <a:lnTo>
                  <a:pt x="73" y="843"/>
                </a:lnTo>
                <a:lnTo>
                  <a:pt x="66" y="840"/>
                </a:lnTo>
                <a:lnTo>
                  <a:pt x="49" y="821"/>
                </a:lnTo>
                <a:lnTo>
                  <a:pt x="36" y="800"/>
                </a:lnTo>
                <a:lnTo>
                  <a:pt x="26" y="779"/>
                </a:lnTo>
                <a:lnTo>
                  <a:pt x="19" y="757"/>
                </a:lnTo>
                <a:lnTo>
                  <a:pt x="14" y="734"/>
                </a:lnTo>
                <a:lnTo>
                  <a:pt x="12" y="710"/>
                </a:lnTo>
                <a:lnTo>
                  <a:pt x="10" y="686"/>
                </a:lnTo>
                <a:lnTo>
                  <a:pt x="10" y="661"/>
                </a:lnTo>
                <a:lnTo>
                  <a:pt x="12" y="636"/>
                </a:lnTo>
                <a:lnTo>
                  <a:pt x="12" y="610"/>
                </a:lnTo>
                <a:lnTo>
                  <a:pt x="13" y="586"/>
                </a:lnTo>
                <a:lnTo>
                  <a:pt x="13" y="560"/>
                </a:lnTo>
                <a:lnTo>
                  <a:pt x="13" y="535"/>
                </a:lnTo>
                <a:lnTo>
                  <a:pt x="10" y="511"/>
                </a:lnTo>
                <a:lnTo>
                  <a:pt x="6" y="486"/>
                </a:lnTo>
                <a:lnTo>
                  <a:pt x="0" y="462"/>
                </a:lnTo>
                <a:lnTo>
                  <a:pt x="1" y="444"/>
                </a:lnTo>
                <a:lnTo>
                  <a:pt x="3" y="426"/>
                </a:lnTo>
                <a:lnTo>
                  <a:pt x="5" y="408"/>
                </a:lnTo>
                <a:lnTo>
                  <a:pt x="8" y="390"/>
                </a:lnTo>
                <a:lnTo>
                  <a:pt x="10" y="373"/>
                </a:lnTo>
                <a:lnTo>
                  <a:pt x="14" y="355"/>
                </a:lnTo>
                <a:lnTo>
                  <a:pt x="18" y="337"/>
                </a:lnTo>
                <a:lnTo>
                  <a:pt x="22" y="319"/>
                </a:lnTo>
                <a:lnTo>
                  <a:pt x="26" y="302"/>
                </a:lnTo>
                <a:lnTo>
                  <a:pt x="31" y="284"/>
                </a:lnTo>
                <a:lnTo>
                  <a:pt x="37" y="267"/>
                </a:lnTo>
                <a:lnTo>
                  <a:pt x="42" y="250"/>
                </a:lnTo>
                <a:lnTo>
                  <a:pt x="49" y="232"/>
                </a:lnTo>
                <a:lnTo>
                  <a:pt x="57" y="215"/>
                </a:lnTo>
                <a:lnTo>
                  <a:pt x="64" y="200"/>
                </a:lnTo>
                <a:lnTo>
                  <a:pt x="72" y="183"/>
                </a:lnTo>
                <a:lnTo>
                  <a:pt x="82" y="183"/>
                </a:lnTo>
                <a:lnTo>
                  <a:pt x="80" y="201"/>
                </a:lnTo>
                <a:lnTo>
                  <a:pt x="75" y="219"/>
                </a:lnTo>
                <a:lnTo>
                  <a:pt x="71" y="239"/>
                </a:lnTo>
                <a:lnTo>
                  <a:pt x="64" y="257"/>
                </a:lnTo>
                <a:lnTo>
                  <a:pt x="59" y="276"/>
                </a:lnTo>
                <a:lnTo>
                  <a:pt x="53" y="295"/>
                </a:lnTo>
                <a:lnTo>
                  <a:pt x="48" y="314"/>
                </a:lnTo>
                <a:lnTo>
                  <a:pt x="42" y="333"/>
                </a:lnTo>
                <a:lnTo>
                  <a:pt x="37" y="352"/>
                </a:lnTo>
                <a:lnTo>
                  <a:pt x="33" y="370"/>
                </a:lnTo>
                <a:lnTo>
                  <a:pt x="32" y="390"/>
                </a:lnTo>
                <a:lnTo>
                  <a:pt x="31" y="409"/>
                </a:lnTo>
                <a:lnTo>
                  <a:pt x="31" y="427"/>
                </a:lnTo>
                <a:lnTo>
                  <a:pt x="33" y="446"/>
                </a:lnTo>
                <a:lnTo>
                  <a:pt x="39" y="465"/>
                </a:lnTo>
                <a:lnTo>
                  <a:pt x="46" y="483"/>
                </a:lnTo>
                <a:lnTo>
                  <a:pt x="50" y="488"/>
                </a:lnTo>
                <a:lnTo>
                  <a:pt x="57" y="490"/>
                </a:lnTo>
                <a:lnTo>
                  <a:pt x="64" y="492"/>
                </a:lnTo>
                <a:lnTo>
                  <a:pt x="72" y="489"/>
                </a:lnTo>
                <a:lnTo>
                  <a:pt x="79" y="483"/>
                </a:lnTo>
                <a:lnTo>
                  <a:pt x="82" y="474"/>
                </a:lnTo>
                <a:lnTo>
                  <a:pt x="88" y="465"/>
                </a:lnTo>
                <a:lnTo>
                  <a:pt x="97" y="455"/>
                </a:lnTo>
                <a:lnTo>
                  <a:pt x="99" y="467"/>
                </a:lnTo>
                <a:lnTo>
                  <a:pt x="99" y="477"/>
                </a:lnTo>
                <a:lnTo>
                  <a:pt x="98" y="489"/>
                </a:lnTo>
                <a:lnTo>
                  <a:pt x="95" y="499"/>
                </a:lnTo>
                <a:lnTo>
                  <a:pt x="93" y="510"/>
                </a:lnTo>
                <a:lnTo>
                  <a:pt x="90" y="520"/>
                </a:lnTo>
                <a:lnTo>
                  <a:pt x="88" y="530"/>
                </a:lnTo>
                <a:lnTo>
                  <a:pt x="86" y="541"/>
                </a:lnTo>
                <a:lnTo>
                  <a:pt x="82" y="548"/>
                </a:lnTo>
                <a:lnTo>
                  <a:pt x="76" y="555"/>
                </a:lnTo>
                <a:lnTo>
                  <a:pt x="70" y="560"/>
                </a:lnTo>
                <a:lnTo>
                  <a:pt x="61" y="565"/>
                </a:lnTo>
                <a:lnTo>
                  <a:pt x="53" y="569"/>
                </a:lnTo>
                <a:lnTo>
                  <a:pt x="45" y="574"/>
                </a:lnTo>
                <a:lnTo>
                  <a:pt x="39" y="581"/>
                </a:lnTo>
                <a:lnTo>
                  <a:pt x="33" y="588"/>
                </a:lnTo>
                <a:lnTo>
                  <a:pt x="33" y="609"/>
                </a:lnTo>
                <a:lnTo>
                  <a:pt x="33" y="631"/>
                </a:lnTo>
                <a:lnTo>
                  <a:pt x="35" y="653"/>
                </a:lnTo>
                <a:lnTo>
                  <a:pt x="37" y="675"/>
                </a:lnTo>
                <a:lnTo>
                  <a:pt x="41" y="698"/>
                </a:lnTo>
                <a:lnTo>
                  <a:pt x="48" y="719"/>
                </a:lnTo>
                <a:lnTo>
                  <a:pt x="55" y="739"/>
                </a:lnTo>
                <a:lnTo>
                  <a:pt x="66" y="757"/>
                </a:lnTo>
                <a:lnTo>
                  <a:pt x="73" y="761"/>
                </a:lnTo>
                <a:lnTo>
                  <a:pt x="80" y="765"/>
                </a:lnTo>
                <a:lnTo>
                  <a:pt x="88" y="770"/>
                </a:lnTo>
                <a:lnTo>
                  <a:pt x="97" y="777"/>
                </a:lnTo>
                <a:lnTo>
                  <a:pt x="104" y="777"/>
                </a:lnTo>
                <a:lnTo>
                  <a:pt x="113" y="774"/>
                </a:lnTo>
                <a:lnTo>
                  <a:pt x="121" y="772"/>
                </a:lnTo>
                <a:lnTo>
                  <a:pt x="129" y="768"/>
                </a:lnTo>
                <a:lnTo>
                  <a:pt x="137" y="764"/>
                </a:lnTo>
                <a:lnTo>
                  <a:pt x="143" y="757"/>
                </a:lnTo>
                <a:lnTo>
                  <a:pt x="148" y="751"/>
                </a:lnTo>
                <a:lnTo>
                  <a:pt x="152" y="745"/>
                </a:lnTo>
                <a:lnTo>
                  <a:pt x="158" y="728"/>
                </a:lnTo>
                <a:lnTo>
                  <a:pt x="165" y="711"/>
                </a:lnTo>
                <a:lnTo>
                  <a:pt x="173" y="693"/>
                </a:lnTo>
                <a:lnTo>
                  <a:pt x="179" y="676"/>
                </a:lnTo>
                <a:lnTo>
                  <a:pt x="187" y="661"/>
                </a:lnTo>
                <a:lnTo>
                  <a:pt x="194" y="644"/>
                </a:lnTo>
                <a:lnTo>
                  <a:pt x="202" y="628"/>
                </a:lnTo>
                <a:lnTo>
                  <a:pt x="211" y="612"/>
                </a:lnTo>
                <a:lnTo>
                  <a:pt x="222" y="597"/>
                </a:lnTo>
                <a:lnTo>
                  <a:pt x="231" y="583"/>
                </a:lnTo>
                <a:lnTo>
                  <a:pt x="242" y="569"/>
                </a:lnTo>
                <a:lnTo>
                  <a:pt x="254" y="556"/>
                </a:lnTo>
                <a:lnTo>
                  <a:pt x="267" y="545"/>
                </a:lnTo>
                <a:lnTo>
                  <a:pt x="281" y="534"/>
                </a:lnTo>
                <a:lnTo>
                  <a:pt x="295" y="524"/>
                </a:lnTo>
                <a:lnTo>
                  <a:pt x="312" y="515"/>
                </a:lnTo>
                <a:lnTo>
                  <a:pt x="318" y="515"/>
                </a:lnTo>
                <a:lnTo>
                  <a:pt x="323" y="514"/>
                </a:lnTo>
                <a:lnTo>
                  <a:pt x="330" y="514"/>
                </a:lnTo>
                <a:lnTo>
                  <a:pt x="335" y="512"/>
                </a:lnTo>
                <a:lnTo>
                  <a:pt x="341" y="512"/>
                </a:lnTo>
                <a:lnTo>
                  <a:pt x="348" y="512"/>
                </a:lnTo>
                <a:lnTo>
                  <a:pt x="354" y="514"/>
                </a:lnTo>
                <a:lnTo>
                  <a:pt x="361" y="515"/>
                </a:lnTo>
                <a:lnTo>
                  <a:pt x="370" y="525"/>
                </a:lnTo>
                <a:lnTo>
                  <a:pt x="377" y="535"/>
                </a:lnTo>
                <a:lnTo>
                  <a:pt x="385" y="546"/>
                </a:lnTo>
                <a:lnTo>
                  <a:pt x="393" y="556"/>
                </a:lnTo>
                <a:lnTo>
                  <a:pt x="399" y="568"/>
                </a:lnTo>
                <a:lnTo>
                  <a:pt x="408" y="579"/>
                </a:lnTo>
                <a:lnTo>
                  <a:pt x="417" y="590"/>
                </a:lnTo>
                <a:lnTo>
                  <a:pt x="428" y="601"/>
                </a:lnTo>
                <a:lnTo>
                  <a:pt x="435" y="603"/>
                </a:lnTo>
                <a:lnTo>
                  <a:pt x="442" y="605"/>
                </a:lnTo>
                <a:lnTo>
                  <a:pt x="448" y="608"/>
                </a:lnTo>
                <a:lnTo>
                  <a:pt x="457" y="612"/>
                </a:lnTo>
                <a:lnTo>
                  <a:pt x="460" y="618"/>
                </a:lnTo>
                <a:lnTo>
                  <a:pt x="479" y="630"/>
                </a:lnTo>
                <a:lnTo>
                  <a:pt x="500" y="636"/>
                </a:lnTo>
                <a:lnTo>
                  <a:pt x="523" y="640"/>
                </a:lnTo>
                <a:lnTo>
                  <a:pt x="547" y="641"/>
                </a:lnTo>
                <a:lnTo>
                  <a:pt x="572" y="640"/>
                </a:lnTo>
                <a:lnTo>
                  <a:pt x="598" y="636"/>
                </a:lnTo>
                <a:lnTo>
                  <a:pt x="622" y="631"/>
                </a:lnTo>
                <a:lnTo>
                  <a:pt x="646" y="625"/>
                </a:lnTo>
                <a:lnTo>
                  <a:pt x="649" y="614"/>
                </a:lnTo>
                <a:lnTo>
                  <a:pt x="658" y="613"/>
                </a:lnTo>
                <a:lnTo>
                  <a:pt x="667" y="612"/>
                </a:lnTo>
                <a:lnTo>
                  <a:pt x="676" y="609"/>
                </a:lnTo>
                <a:lnTo>
                  <a:pt x="685" y="605"/>
                </a:lnTo>
                <a:lnTo>
                  <a:pt x="693" y="600"/>
                </a:lnTo>
                <a:lnTo>
                  <a:pt x="701" y="595"/>
                </a:lnTo>
                <a:lnTo>
                  <a:pt x="707" y="587"/>
                </a:lnTo>
                <a:lnTo>
                  <a:pt x="712" y="578"/>
                </a:lnTo>
                <a:lnTo>
                  <a:pt x="710" y="561"/>
                </a:lnTo>
                <a:lnTo>
                  <a:pt x="704" y="545"/>
                </a:lnTo>
                <a:lnTo>
                  <a:pt x="695" y="529"/>
                </a:lnTo>
                <a:lnTo>
                  <a:pt x="688" y="512"/>
                </a:lnTo>
                <a:lnTo>
                  <a:pt x="681" y="495"/>
                </a:lnTo>
                <a:lnTo>
                  <a:pt x="677" y="477"/>
                </a:lnTo>
                <a:lnTo>
                  <a:pt x="679" y="459"/>
                </a:lnTo>
                <a:lnTo>
                  <a:pt x="686" y="439"/>
                </a:lnTo>
                <a:lnTo>
                  <a:pt x="693" y="432"/>
                </a:lnTo>
                <a:lnTo>
                  <a:pt x="702" y="436"/>
                </a:lnTo>
                <a:lnTo>
                  <a:pt x="720" y="455"/>
                </a:lnTo>
                <a:lnTo>
                  <a:pt x="731" y="477"/>
                </a:lnTo>
                <a:lnTo>
                  <a:pt x="739" y="502"/>
                </a:lnTo>
                <a:lnTo>
                  <a:pt x="743" y="528"/>
                </a:lnTo>
                <a:lnTo>
                  <a:pt x="743" y="554"/>
                </a:lnTo>
                <a:lnTo>
                  <a:pt x="741" y="579"/>
                </a:lnTo>
                <a:lnTo>
                  <a:pt x="735" y="605"/>
                </a:lnTo>
                <a:lnTo>
                  <a:pt x="729" y="631"/>
                </a:lnTo>
                <a:lnTo>
                  <a:pt x="721" y="644"/>
                </a:lnTo>
                <a:lnTo>
                  <a:pt x="712" y="655"/>
                </a:lnTo>
                <a:lnTo>
                  <a:pt x="701" y="667"/>
                </a:lnTo>
                <a:lnTo>
                  <a:pt x="688" y="676"/>
                </a:lnTo>
                <a:lnTo>
                  <a:pt x="675" y="685"/>
                </a:lnTo>
                <a:lnTo>
                  <a:pt x="659" y="693"/>
                </a:lnTo>
                <a:lnTo>
                  <a:pt x="645" y="699"/>
                </a:lnTo>
                <a:lnTo>
                  <a:pt x="630" y="705"/>
                </a:lnTo>
                <a:lnTo>
                  <a:pt x="621" y="706"/>
                </a:lnTo>
                <a:lnTo>
                  <a:pt x="613" y="707"/>
                </a:lnTo>
                <a:lnTo>
                  <a:pt x="604" y="710"/>
                </a:lnTo>
                <a:lnTo>
                  <a:pt x="596" y="712"/>
                </a:lnTo>
                <a:lnTo>
                  <a:pt x="587" y="716"/>
                </a:lnTo>
                <a:lnTo>
                  <a:pt x="578" y="719"/>
                </a:lnTo>
                <a:lnTo>
                  <a:pt x="569" y="720"/>
                </a:lnTo>
                <a:lnTo>
                  <a:pt x="560" y="721"/>
                </a:lnTo>
                <a:lnTo>
                  <a:pt x="556" y="726"/>
                </a:lnTo>
                <a:lnTo>
                  <a:pt x="551" y="733"/>
                </a:lnTo>
                <a:lnTo>
                  <a:pt x="546" y="741"/>
                </a:lnTo>
                <a:lnTo>
                  <a:pt x="540" y="747"/>
                </a:lnTo>
                <a:lnTo>
                  <a:pt x="538" y="756"/>
                </a:lnTo>
                <a:lnTo>
                  <a:pt x="537" y="766"/>
                </a:lnTo>
                <a:lnTo>
                  <a:pt x="537" y="775"/>
                </a:lnTo>
                <a:lnTo>
                  <a:pt x="540" y="786"/>
                </a:lnTo>
                <a:lnTo>
                  <a:pt x="542" y="795"/>
                </a:lnTo>
                <a:lnTo>
                  <a:pt x="546" y="803"/>
                </a:lnTo>
                <a:lnTo>
                  <a:pt x="551" y="810"/>
                </a:lnTo>
                <a:lnTo>
                  <a:pt x="556" y="817"/>
                </a:lnTo>
                <a:lnTo>
                  <a:pt x="560" y="821"/>
                </a:lnTo>
                <a:lnTo>
                  <a:pt x="567" y="823"/>
                </a:lnTo>
                <a:lnTo>
                  <a:pt x="572" y="826"/>
                </a:lnTo>
                <a:lnTo>
                  <a:pt x="580" y="827"/>
                </a:lnTo>
                <a:lnTo>
                  <a:pt x="586" y="830"/>
                </a:lnTo>
                <a:lnTo>
                  <a:pt x="594" y="830"/>
                </a:lnTo>
                <a:lnTo>
                  <a:pt x="600" y="831"/>
                </a:lnTo>
                <a:lnTo>
                  <a:pt x="607" y="831"/>
                </a:lnTo>
                <a:lnTo>
                  <a:pt x="630" y="821"/>
                </a:lnTo>
                <a:lnTo>
                  <a:pt x="652" y="810"/>
                </a:lnTo>
                <a:lnTo>
                  <a:pt x="674" y="800"/>
                </a:lnTo>
                <a:lnTo>
                  <a:pt x="695" y="788"/>
                </a:lnTo>
                <a:lnTo>
                  <a:pt x="715" y="775"/>
                </a:lnTo>
                <a:lnTo>
                  <a:pt x="735" y="761"/>
                </a:lnTo>
                <a:lnTo>
                  <a:pt x="756" y="747"/>
                </a:lnTo>
                <a:lnTo>
                  <a:pt x="775" y="730"/>
                </a:lnTo>
                <a:lnTo>
                  <a:pt x="777" y="726"/>
                </a:lnTo>
                <a:lnTo>
                  <a:pt x="778" y="723"/>
                </a:lnTo>
                <a:lnTo>
                  <a:pt x="779" y="717"/>
                </a:lnTo>
                <a:lnTo>
                  <a:pt x="780" y="712"/>
                </a:lnTo>
                <a:lnTo>
                  <a:pt x="783" y="707"/>
                </a:lnTo>
                <a:lnTo>
                  <a:pt x="784" y="702"/>
                </a:lnTo>
                <a:lnTo>
                  <a:pt x="787" y="697"/>
                </a:lnTo>
                <a:lnTo>
                  <a:pt x="789" y="692"/>
                </a:lnTo>
                <a:lnTo>
                  <a:pt x="793" y="677"/>
                </a:lnTo>
                <a:lnTo>
                  <a:pt x="796" y="666"/>
                </a:lnTo>
                <a:lnTo>
                  <a:pt x="798" y="655"/>
                </a:lnTo>
                <a:lnTo>
                  <a:pt x="802" y="645"/>
                </a:lnTo>
                <a:lnTo>
                  <a:pt x="806" y="636"/>
                </a:lnTo>
                <a:lnTo>
                  <a:pt x="810" y="628"/>
                </a:lnTo>
                <a:lnTo>
                  <a:pt x="814" y="621"/>
                </a:lnTo>
                <a:lnTo>
                  <a:pt x="819" y="612"/>
                </a:lnTo>
                <a:lnTo>
                  <a:pt x="826" y="614"/>
                </a:lnTo>
                <a:lnTo>
                  <a:pt x="826" y="625"/>
                </a:lnTo>
                <a:lnTo>
                  <a:pt x="823" y="634"/>
                </a:lnTo>
                <a:lnTo>
                  <a:pt x="820" y="643"/>
                </a:lnTo>
                <a:lnTo>
                  <a:pt x="818" y="652"/>
                </a:lnTo>
                <a:lnTo>
                  <a:pt x="815" y="662"/>
                </a:lnTo>
                <a:lnTo>
                  <a:pt x="813" y="672"/>
                </a:lnTo>
                <a:lnTo>
                  <a:pt x="813" y="683"/>
                </a:lnTo>
                <a:lnTo>
                  <a:pt x="815" y="694"/>
                </a:lnTo>
                <a:lnTo>
                  <a:pt x="826" y="694"/>
                </a:lnTo>
                <a:lnTo>
                  <a:pt x="841" y="686"/>
                </a:lnTo>
                <a:lnTo>
                  <a:pt x="855" y="676"/>
                </a:lnTo>
                <a:lnTo>
                  <a:pt x="868" y="666"/>
                </a:lnTo>
                <a:lnTo>
                  <a:pt x="882" y="653"/>
                </a:lnTo>
                <a:lnTo>
                  <a:pt x="895" y="641"/>
                </a:lnTo>
                <a:lnTo>
                  <a:pt x="908" y="628"/>
                </a:lnTo>
                <a:lnTo>
                  <a:pt x="922" y="615"/>
                </a:lnTo>
                <a:lnTo>
                  <a:pt x="938" y="604"/>
                </a:lnTo>
                <a:lnTo>
                  <a:pt x="944" y="600"/>
                </a:lnTo>
                <a:lnTo>
                  <a:pt x="948" y="594"/>
                </a:lnTo>
                <a:lnTo>
                  <a:pt x="950" y="585"/>
                </a:lnTo>
                <a:lnTo>
                  <a:pt x="954" y="575"/>
                </a:lnTo>
                <a:lnTo>
                  <a:pt x="940" y="557"/>
                </a:lnTo>
                <a:lnTo>
                  <a:pt x="923" y="542"/>
                </a:lnTo>
                <a:lnTo>
                  <a:pt x="907" y="528"/>
                </a:lnTo>
                <a:lnTo>
                  <a:pt x="887" y="515"/>
                </a:lnTo>
                <a:lnTo>
                  <a:pt x="868" y="502"/>
                </a:lnTo>
                <a:lnTo>
                  <a:pt x="849" y="490"/>
                </a:lnTo>
                <a:lnTo>
                  <a:pt x="828" y="479"/>
                </a:lnTo>
                <a:lnTo>
                  <a:pt x="809" y="467"/>
                </a:lnTo>
                <a:lnTo>
                  <a:pt x="788" y="455"/>
                </a:lnTo>
                <a:lnTo>
                  <a:pt x="769" y="444"/>
                </a:lnTo>
                <a:lnTo>
                  <a:pt x="750" y="430"/>
                </a:lnTo>
                <a:lnTo>
                  <a:pt x="731" y="415"/>
                </a:lnTo>
                <a:lnTo>
                  <a:pt x="715" y="400"/>
                </a:lnTo>
                <a:lnTo>
                  <a:pt x="699" y="382"/>
                </a:lnTo>
                <a:lnTo>
                  <a:pt x="685" y="361"/>
                </a:lnTo>
                <a:lnTo>
                  <a:pt x="672" y="339"/>
                </a:lnTo>
                <a:lnTo>
                  <a:pt x="670" y="332"/>
                </a:lnTo>
                <a:lnTo>
                  <a:pt x="668" y="325"/>
                </a:lnTo>
                <a:lnTo>
                  <a:pt x="667" y="319"/>
                </a:lnTo>
                <a:lnTo>
                  <a:pt x="667" y="311"/>
                </a:lnTo>
                <a:lnTo>
                  <a:pt x="667" y="305"/>
                </a:lnTo>
                <a:lnTo>
                  <a:pt x="667" y="297"/>
                </a:lnTo>
                <a:lnTo>
                  <a:pt x="667" y="289"/>
                </a:lnTo>
                <a:lnTo>
                  <a:pt x="666" y="280"/>
                </a:lnTo>
                <a:lnTo>
                  <a:pt x="680" y="267"/>
                </a:lnTo>
                <a:lnTo>
                  <a:pt x="694" y="270"/>
                </a:lnTo>
                <a:lnTo>
                  <a:pt x="707" y="275"/>
                </a:lnTo>
                <a:lnTo>
                  <a:pt x="720" y="281"/>
                </a:lnTo>
                <a:lnTo>
                  <a:pt x="731" y="288"/>
                </a:lnTo>
                <a:lnTo>
                  <a:pt x="742" y="295"/>
                </a:lnTo>
                <a:lnTo>
                  <a:pt x="753" y="303"/>
                </a:lnTo>
                <a:lnTo>
                  <a:pt x="764" y="312"/>
                </a:lnTo>
                <a:lnTo>
                  <a:pt x="775" y="320"/>
                </a:lnTo>
                <a:lnTo>
                  <a:pt x="774" y="326"/>
                </a:lnTo>
                <a:lnTo>
                  <a:pt x="769" y="332"/>
                </a:lnTo>
                <a:lnTo>
                  <a:pt x="764" y="337"/>
                </a:lnTo>
                <a:lnTo>
                  <a:pt x="759" y="342"/>
                </a:lnTo>
                <a:lnTo>
                  <a:pt x="769" y="363"/>
                </a:lnTo>
                <a:lnTo>
                  <a:pt x="783" y="373"/>
                </a:lnTo>
                <a:lnTo>
                  <a:pt x="797" y="382"/>
                </a:lnTo>
                <a:lnTo>
                  <a:pt x="814" y="391"/>
                </a:lnTo>
                <a:lnTo>
                  <a:pt x="829" y="399"/>
                </a:lnTo>
                <a:lnTo>
                  <a:pt x="847" y="408"/>
                </a:lnTo>
                <a:lnTo>
                  <a:pt x="864" y="415"/>
                </a:lnTo>
                <a:lnTo>
                  <a:pt x="881" y="425"/>
                </a:lnTo>
                <a:lnTo>
                  <a:pt x="898" y="434"/>
                </a:lnTo>
                <a:lnTo>
                  <a:pt x="913" y="444"/>
                </a:lnTo>
                <a:lnTo>
                  <a:pt x="929" y="454"/>
                </a:lnTo>
                <a:lnTo>
                  <a:pt x="943" y="466"/>
                </a:lnTo>
                <a:lnTo>
                  <a:pt x="954" y="480"/>
                </a:lnTo>
                <a:lnTo>
                  <a:pt x="966" y="494"/>
                </a:lnTo>
                <a:lnTo>
                  <a:pt x="974" y="511"/>
                </a:lnTo>
                <a:lnTo>
                  <a:pt x="980" y="530"/>
                </a:lnTo>
                <a:lnTo>
                  <a:pt x="984" y="551"/>
                </a:lnTo>
                <a:lnTo>
                  <a:pt x="984" y="561"/>
                </a:lnTo>
                <a:lnTo>
                  <a:pt x="984" y="570"/>
                </a:lnTo>
                <a:lnTo>
                  <a:pt x="984" y="581"/>
                </a:lnTo>
                <a:lnTo>
                  <a:pt x="983" y="590"/>
                </a:lnTo>
                <a:lnTo>
                  <a:pt x="983" y="600"/>
                </a:lnTo>
                <a:lnTo>
                  <a:pt x="981" y="610"/>
                </a:lnTo>
                <a:lnTo>
                  <a:pt x="980" y="621"/>
                </a:lnTo>
                <a:lnTo>
                  <a:pt x="977" y="631"/>
                </a:lnTo>
                <a:lnTo>
                  <a:pt x="961" y="652"/>
                </a:lnTo>
                <a:lnTo>
                  <a:pt x="943" y="672"/>
                </a:lnTo>
                <a:lnTo>
                  <a:pt x="922" y="693"/>
                </a:lnTo>
                <a:lnTo>
                  <a:pt x="900" y="712"/>
                </a:lnTo>
                <a:lnTo>
                  <a:pt x="877" y="732"/>
                </a:lnTo>
                <a:lnTo>
                  <a:pt x="855" y="752"/>
                </a:lnTo>
                <a:lnTo>
                  <a:pt x="832" y="772"/>
                </a:lnTo>
                <a:lnTo>
                  <a:pt x="809" y="791"/>
                </a:lnTo>
                <a:lnTo>
                  <a:pt x="806" y="800"/>
                </a:lnTo>
                <a:lnTo>
                  <a:pt x="806" y="810"/>
                </a:lnTo>
                <a:lnTo>
                  <a:pt x="809" y="818"/>
                </a:lnTo>
                <a:lnTo>
                  <a:pt x="814" y="827"/>
                </a:lnTo>
                <a:lnTo>
                  <a:pt x="820" y="835"/>
                </a:lnTo>
                <a:lnTo>
                  <a:pt x="827" y="843"/>
                </a:lnTo>
                <a:lnTo>
                  <a:pt x="835" y="849"/>
                </a:lnTo>
                <a:lnTo>
                  <a:pt x="842" y="854"/>
                </a:lnTo>
                <a:lnTo>
                  <a:pt x="847" y="861"/>
                </a:lnTo>
                <a:lnTo>
                  <a:pt x="855" y="865"/>
                </a:lnTo>
                <a:lnTo>
                  <a:pt x="864" y="868"/>
                </a:lnTo>
                <a:lnTo>
                  <a:pt x="871" y="874"/>
                </a:lnTo>
                <a:lnTo>
                  <a:pt x="887" y="876"/>
                </a:lnTo>
                <a:lnTo>
                  <a:pt x="903" y="876"/>
                </a:lnTo>
                <a:lnTo>
                  <a:pt x="918" y="876"/>
                </a:lnTo>
                <a:lnTo>
                  <a:pt x="934" y="874"/>
                </a:lnTo>
                <a:lnTo>
                  <a:pt x="949" y="871"/>
                </a:lnTo>
                <a:lnTo>
                  <a:pt x="965" y="867"/>
                </a:lnTo>
                <a:lnTo>
                  <a:pt x="979" y="861"/>
                </a:lnTo>
                <a:lnTo>
                  <a:pt x="994" y="855"/>
                </a:lnTo>
                <a:lnTo>
                  <a:pt x="1008" y="848"/>
                </a:lnTo>
                <a:lnTo>
                  <a:pt x="1021" y="840"/>
                </a:lnTo>
                <a:lnTo>
                  <a:pt x="1035" y="831"/>
                </a:lnTo>
                <a:lnTo>
                  <a:pt x="1050" y="822"/>
                </a:lnTo>
                <a:lnTo>
                  <a:pt x="1062" y="813"/>
                </a:lnTo>
                <a:lnTo>
                  <a:pt x="1075" y="804"/>
                </a:lnTo>
                <a:lnTo>
                  <a:pt x="1088" y="794"/>
                </a:lnTo>
                <a:lnTo>
                  <a:pt x="1101" y="783"/>
                </a:lnTo>
                <a:lnTo>
                  <a:pt x="1108" y="777"/>
                </a:lnTo>
                <a:lnTo>
                  <a:pt x="1113" y="770"/>
                </a:lnTo>
                <a:lnTo>
                  <a:pt x="1119" y="765"/>
                </a:lnTo>
                <a:lnTo>
                  <a:pt x="1124" y="759"/>
                </a:lnTo>
                <a:lnTo>
                  <a:pt x="1131" y="754"/>
                </a:lnTo>
                <a:lnTo>
                  <a:pt x="1136" y="746"/>
                </a:lnTo>
                <a:lnTo>
                  <a:pt x="1142" y="738"/>
                </a:lnTo>
                <a:lnTo>
                  <a:pt x="1147" y="728"/>
                </a:lnTo>
                <a:lnTo>
                  <a:pt x="1140" y="721"/>
                </a:lnTo>
                <a:lnTo>
                  <a:pt x="1123" y="721"/>
                </a:lnTo>
                <a:lnTo>
                  <a:pt x="1106" y="721"/>
                </a:lnTo>
                <a:lnTo>
                  <a:pt x="1088" y="720"/>
                </a:lnTo>
                <a:lnTo>
                  <a:pt x="1071" y="717"/>
                </a:lnTo>
                <a:lnTo>
                  <a:pt x="1055" y="714"/>
                </a:lnTo>
                <a:lnTo>
                  <a:pt x="1041" y="707"/>
                </a:lnTo>
                <a:lnTo>
                  <a:pt x="1028" y="697"/>
                </a:lnTo>
                <a:lnTo>
                  <a:pt x="1017" y="684"/>
                </a:lnTo>
                <a:lnTo>
                  <a:pt x="1010" y="667"/>
                </a:lnTo>
                <a:lnTo>
                  <a:pt x="1006" y="650"/>
                </a:lnTo>
                <a:lnTo>
                  <a:pt x="1006" y="634"/>
                </a:lnTo>
                <a:lnTo>
                  <a:pt x="1008" y="617"/>
                </a:lnTo>
                <a:lnTo>
                  <a:pt x="1014" y="600"/>
                </a:lnTo>
                <a:lnTo>
                  <a:pt x="1021" y="585"/>
                </a:lnTo>
                <a:lnTo>
                  <a:pt x="1029" y="569"/>
                </a:lnTo>
                <a:lnTo>
                  <a:pt x="1038" y="555"/>
                </a:lnTo>
                <a:lnTo>
                  <a:pt x="1053" y="538"/>
                </a:lnTo>
                <a:lnTo>
                  <a:pt x="1064" y="533"/>
                </a:lnTo>
                <a:lnTo>
                  <a:pt x="1075" y="530"/>
                </a:lnTo>
                <a:lnTo>
                  <a:pt x="1087" y="529"/>
                </a:lnTo>
                <a:lnTo>
                  <a:pt x="1099" y="532"/>
                </a:lnTo>
                <a:lnTo>
                  <a:pt x="1110" y="534"/>
                </a:lnTo>
                <a:lnTo>
                  <a:pt x="1122" y="538"/>
                </a:lnTo>
                <a:lnTo>
                  <a:pt x="1133" y="543"/>
                </a:lnTo>
                <a:lnTo>
                  <a:pt x="1144" y="548"/>
                </a:lnTo>
                <a:lnTo>
                  <a:pt x="1150" y="534"/>
                </a:lnTo>
                <a:lnTo>
                  <a:pt x="1158" y="520"/>
                </a:lnTo>
                <a:lnTo>
                  <a:pt x="1165" y="506"/>
                </a:lnTo>
                <a:lnTo>
                  <a:pt x="1175" y="492"/>
                </a:lnTo>
                <a:lnTo>
                  <a:pt x="1186" y="480"/>
                </a:lnTo>
                <a:lnTo>
                  <a:pt x="1199" y="470"/>
                </a:lnTo>
                <a:lnTo>
                  <a:pt x="1214" y="461"/>
                </a:lnTo>
                <a:lnTo>
                  <a:pt x="1232" y="455"/>
                </a:lnTo>
                <a:lnTo>
                  <a:pt x="1250" y="452"/>
                </a:lnTo>
                <a:lnTo>
                  <a:pt x="1270" y="448"/>
                </a:lnTo>
                <a:lnTo>
                  <a:pt x="1288" y="444"/>
                </a:lnTo>
                <a:lnTo>
                  <a:pt x="1307" y="441"/>
                </a:lnTo>
                <a:lnTo>
                  <a:pt x="1326" y="440"/>
                </a:lnTo>
                <a:lnTo>
                  <a:pt x="1346" y="439"/>
                </a:lnTo>
                <a:lnTo>
                  <a:pt x="1365" y="439"/>
                </a:lnTo>
                <a:lnTo>
                  <a:pt x="1384" y="440"/>
                </a:lnTo>
                <a:lnTo>
                  <a:pt x="1404" y="441"/>
                </a:lnTo>
                <a:lnTo>
                  <a:pt x="1423" y="444"/>
                </a:lnTo>
                <a:lnTo>
                  <a:pt x="1442" y="446"/>
                </a:lnTo>
                <a:lnTo>
                  <a:pt x="1460" y="450"/>
                </a:lnTo>
                <a:lnTo>
                  <a:pt x="1478" y="455"/>
                </a:lnTo>
                <a:lnTo>
                  <a:pt x="1496" y="462"/>
                </a:lnTo>
                <a:lnTo>
                  <a:pt x="1515" y="468"/>
                </a:lnTo>
                <a:lnTo>
                  <a:pt x="1531" y="476"/>
                </a:lnTo>
                <a:lnTo>
                  <a:pt x="1534" y="485"/>
                </a:lnTo>
                <a:lnTo>
                  <a:pt x="1534" y="493"/>
                </a:lnTo>
                <a:lnTo>
                  <a:pt x="1534" y="502"/>
                </a:lnTo>
                <a:lnTo>
                  <a:pt x="1531" y="510"/>
                </a:lnTo>
                <a:lnTo>
                  <a:pt x="1527" y="519"/>
                </a:lnTo>
                <a:lnTo>
                  <a:pt x="1524" y="528"/>
                </a:lnTo>
                <a:lnTo>
                  <a:pt x="1518" y="535"/>
                </a:lnTo>
                <a:lnTo>
                  <a:pt x="1515" y="545"/>
                </a:lnTo>
                <a:lnTo>
                  <a:pt x="1504" y="551"/>
                </a:lnTo>
                <a:lnTo>
                  <a:pt x="1493" y="556"/>
                </a:lnTo>
                <a:lnTo>
                  <a:pt x="1480" y="561"/>
                </a:lnTo>
                <a:lnTo>
                  <a:pt x="1467" y="568"/>
                </a:lnTo>
                <a:lnTo>
                  <a:pt x="1453" y="573"/>
                </a:lnTo>
                <a:lnTo>
                  <a:pt x="1440" y="579"/>
                </a:lnTo>
                <a:lnTo>
                  <a:pt x="1427" y="587"/>
                </a:lnTo>
                <a:lnTo>
                  <a:pt x="1415" y="595"/>
                </a:lnTo>
                <a:lnTo>
                  <a:pt x="1413" y="601"/>
                </a:lnTo>
                <a:lnTo>
                  <a:pt x="1414" y="608"/>
                </a:lnTo>
                <a:lnTo>
                  <a:pt x="1417" y="615"/>
                </a:lnTo>
                <a:lnTo>
                  <a:pt x="1419" y="625"/>
                </a:lnTo>
                <a:lnTo>
                  <a:pt x="1431" y="634"/>
                </a:lnTo>
                <a:lnTo>
                  <a:pt x="1444" y="641"/>
                </a:lnTo>
                <a:lnTo>
                  <a:pt x="1459" y="648"/>
                </a:lnTo>
                <a:lnTo>
                  <a:pt x="1476" y="653"/>
                </a:lnTo>
                <a:lnTo>
                  <a:pt x="1494" y="655"/>
                </a:lnTo>
                <a:lnTo>
                  <a:pt x="1512" y="657"/>
                </a:lnTo>
                <a:lnTo>
                  <a:pt x="1530" y="655"/>
                </a:lnTo>
                <a:lnTo>
                  <a:pt x="1548" y="652"/>
                </a:lnTo>
                <a:lnTo>
                  <a:pt x="1553" y="650"/>
                </a:lnTo>
                <a:lnTo>
                  <a:pt x="1558" y="648"/>
                </a:lnTo>
                <a:lnTo>
                  <a:pt x="1562" y="646"/>
                </a:lnTo>
                <a:lnTo>
                  <a:pt x="1567" y="644"/>
                </a:lnTo>
                <a:lnTo>
                  <a:pt x="1572" y="641"/>
                </a:lnTo>
                <a:lnTo>
                  <a:pt x="1578" y="637"/>
                </a:lnTo>
                <a:lnTo>
                  <a:pt x="1583" y="635"/>
                </a:lnTo>
                <a:lnTo>
                  <a:pt x="1588" y="631"/>
                </a:lnTo>
                <a:lnTo>
                  <a:pt x="1598" y="612"/>
                </a:lnTo>
                <a:lnTo>
                  <a:pt x="1605" y="604"/>
                </a:lnTo>
                <a:lnTo>
                  <a:pt x="1611" y="596"/>
                </a:lnTo>
                <a:lnTo>
                  <a:pt x="1620" y="590"/>
                </a:lnTo>
                <a:lnTo>
                  <a:pt x="1630" y="582"/>
                </a:lnTo>
                <a:lnTo>
                  <a:pt x="1641" y="582"/>
                </a:lnTo>
                <a:lnTo>
                  <a:pt x="1642" y="587"/>
                </a:lnTo>
                <a:lnTo>
                  <a:pt x="1642" y="592"/>
                </a:lnTo>
                <a:lnTo>
                  <a:pt x="1643" y="597"/>
                </a:lnTo>
                <a:lnTo>
                  <a:pt x="1645" y="604"/>
                </a:lnTo>
                <a:lnTo>
                  <a:pt x="1646" y="610"/>
                </a:lnTo>
                <a:lnTo>
                  <a:pt x="1647" y="615"/>
                </a:lnTo>
                <a:lnTo>
                  <a:pt x="1650" y="622"/>
                </a:lnTo>
                <a:lnTo>
                  <a:pt x="1654" y="628"/>
                </a:lnTo>
                <a:lnTo>
                  <a:pt x="1660" y="635"/>
                </a:lnTo>
                <a:lnTo>
                  <a:pt x="1669" y="640"/>
                </a:lnTo>
                <a:lnTo>
                  <a:pt x="1679" y="644"/>
                </a:lnTo>
                <a:lnTo>
                  <a:pt x="1691" y="648"/>
                </a:lnTo>
                <a:lnTo>
                  <a:pt x="1696" y="646"/>
                </a:lnTo>
                <a:lnTo>
                  <a:pt x="1701" y="645"/>
                </a:lnTo>
                <a:lnTo>
                  <a:pt x="1706" y="643"/>
                </a:lnTo>
                <a:lnTo>
                  <a:pt x="1712" y="640"/>
                </a:lnTo>
                <a:lnTo>
                  <a:pt x="1717" y="637"/>
                </a:lnTo>
                <a:lnTo>
                  <a:pt x="1721" y="635"/>
                </a:lnTo>
                <a:lnTo>
                  <a:pt x="1726" y="632"/>
                </a:lnTo>
                <a:lnTo>
                  <a:pt x="1731" y="628"/>
                </a:lnTo>
                <a:lnTo>
                  <a:pt x="1735" y="622"/>
                </a:lnTo>
                <a:lnTo>
                  <a:pt x="1739" y="614"/>
                </a:lnTo>
                <a:lnTo>
                  <a:pt x="1744" y="608"/>
                </a:lnTo>
                <a:lnTo>
                  <a:pt x="1749" y="600"/>
                </a:lnTo>
                <a:lnTo>
                  <a:pt x="1754" y="592"/>
                </a:lnTo>
                <a:lnTo>
                  <a:pt x="1759" y="586"/>
                </a:lnTo>
                <a:lnTo>
                  <a:pt x="1764" y="578"/>
                </a:lnTo>
                <a:lnTo>
                  <a:pt x="1769" y="572"/>
                </a:lnTo>
                <a:lnTo>
                  <a:pt x="1780" y="568"/>
                </a:lnTo>
                <a:lnTo>
                  <a:pt x="1786" y="572"/>
                </a:lnTo>
                <a:lnTo>
                  <a:pt x="1789" y="577"/>
                </a:lnTo>
                <a:lnTo>
                  <a:pt x="1790" y="582"/>
                </a:lnTo>
                <a:lnTo>
                  <a:pt x="1789" y="588"/>
                </a:lnTo>
                <a:lnTo>
                  <a:pt x="1789" y="595"/>
                </a:lnTo>
                <a:lnTo>
                  <a:pt x="1789" y="601"/>
                </a:lnTo>
                <a:lnTo>
                  <a:pt x="1791" y="606"/>
                </a:lnTo>
                <a:lnTo>
                  <a:pt x="1797" y="612"/>
                </a:lnTo>
                <a:lnTo>
                  <a:pt x="1807" y="623"/>
                </a:lnTo>
                <a:lnTo>
                  <a:pt x="1816" y="628"/>
                </a:lnTo>
                <a:lnTo>
                  <a:pt x="1824" y="630"/>
                </a:lnTo>
                <a:lnTo>
                  <a:pt x="1833" y="628"/>
                </a:lnTo>
                <a:lnTo>
                  <a:pt x="1838" y="625"/>
                </a:lnTo>
                <a:lnTo>
                  <a:pt x="1842" y="619"/>
                </a:lnTo>
                <a:lnTo>
                  <a:pt x="1845" y="613"/>
                </a:lnTo>
                <a:lnTo>
                  <a:pt x="1853" y="608"/>
                </a:lnTo>
                <a:lnTo>
                  <a:pt x="1857" y="601"/>
                </a:lnTo>
                <a:lnTo>
                  <a:pt x="1862" y="595"/>
                </a:lnTo>
                <a:lnTo>
                  <a:pt x="1866" y="588"/>
                </a:lnTo>
                <a:lnTo>
                  <a:pt x="1866" y="578"/>
                </a:lnTo>
                <a:lnTo>
                  <a:pt x="1870" y="574"/>
                </a:lnTo>
                <a:lnTo>
                  <a:pt x="1871" y="566"/>
                </a:lnTo>
                <a:lnTo>
                  <a:pt x="1875" y="559"/>
                </a:lnTo>
                <a:lnTo>
                  <a:pt x="1883" y="551"/>
                </a:lnTo>
                <a:lnTo>
                  <a:pt x="1888" y="555"/>
                </a:lnTo>
                <a:lnTo>
                  <a:pt x="1892" y="559"/>
                </a:lnTo>
                <a:lnTo>
                  <a:pt x="1897" y="564"/>
                </a:lnTo>
                <a:lnTo>
                  <a:pt x="1901" y="569"/>
                </a:lnTo>
                <a:lnTo>
                  <a:pt x="1905" y="575"/>
                </a:lnTo>
                <a:lnTo>
                  <a:pt x="1910" y="582"/>
                </a:lnTo>
                <a:lnTo>
                  <a:pt x="1914" y="588"/>
                </a:lnTo>
                <a:lnTo>
                  <a:pt x="1919" y="595"/>
                </a:lnTo>
                <a:lnTo>
                  <a:pt x="1925" y="599"/>
                </a:lnTo>
                <a:lnTo>
                  <a:pt x="1933" y="603"/>
                </a:lnTo>
                <a:lnTo>
                  <a:pt x="1942" y="605"/>
                </a:lnTo>
                <a:lnTo>
                  <a:pt x="1951" y="606"/>
                </a:lnTo>
                <a:lnTo>
                  <a:pt x="1960" y="608"/>
                </a:lnTo>
                <a:lnTo>
                  <a:pt x="1970" y="606"/>
                </a:lnTo>
                <a:lnTo>
                  <a:pt x="1979" y="604"/>
                </a:lnTo>
                <a:lnTo>
                  <a:pt x="1988" y="601"/>
                </a:lnTo>
                <a:lnTo>
                  <a:pt x="1991" y="566"/>
                </a:lnTo>
                <a:lnTo>
                  <a:pt x="1992" y="532"/>
                </a:lnTo>
                <a:lnTo>
                  <a:pt x="1991" y="497"/>
                </a:lnTo>
                <a:lnTo>
                  <a:pt x="1988" y="462"/>
                </a:lnTo>
                <a:lnTo>
                  <a:pt x="1986" y="426"/>
                </a:lnTo>
                <a:lnTo>
                  <a:pt x="1981" y="391"/>
                </a:lnTo>
                <a:lnTo>
                  <a:pt x="1977" y="355"/>
                </a:lnTo>
                <a:lnTo>
                  <a:pt x="1973" y="319"/>
                </a:lnTo>
                <a:lnTo>
                  <a:pt x="1968" y="283"/>
                </a:lnTo>
                <a:lnTo>
                  <a:pt x="1965" y="248"/>
                </a:lnTo>
                <a:lnTo>
                  <a:pt x="1963" y="212"/>
                </a:lnTo>
                <a:lnTo>
                  <a:pt x="1961" y="177"/>
                </a:lnTo>
                <a:lnTo>
                  <a:pt x="1961" y="142"/>
                </a:lnTo>
                <a:lnTo>
                  <a:pt x="1964" y="107"/>
                </a:lnTo>
                <a:lnTo>
                  <a:pt x="1968" y="74"/>
                </a:lnTo>
                <a:lnTo>
                  <a:pt x="1976" y="40"/>
                </a:lnTo>
                <a:lnTo>
                  <a:pt x="1986" y="55"/>
                </a:lnTo>
                <a:lnTo>
                  <a:pt x="1995" y="70"/>
                </a:lnTo>
                <a:lnTo>
                  <a:pt x="2004" y="86"/>
                </a:lnTo>
                <a:lnTo>
                  <a:pt x="2013" y="102"/>
                </a:lnTo>
                <a:lnTo>
                  <a:pt x="2022" y="119"/>
                </a:lnTo>
                <a:lnTo>
                  <a:pt x="2030" y="137"/>
                </a:lnTo>
                <a:lnTo>
                  <a:pt x="2037" y="156"/>
                </a:lnTo>
                <a:lnTo>
                  <a:pt x="2045" y="177"/>
                </a:lnTo>
                <a:lnTo>
                  <a:pt x="2037" y="181"/>
                </a:lnTo>
                <a:lnTo>
                  <a:pt x="2028" y="179"/>
                </a:lnTo>
                <a:lnTo>
                  <a:pt x="2019" y="177"/>
                </a:lnTo>
                <a:lnTo>
                  <a:pt x="2009" y="177"/>
                </a:lnTo>
                <a:lnTo>
                  <a:pt x="2008" y="206"/>
                </a:lnTo>
                <a:lnTo>
                  <a:pt x="2008" y="237"/>
                </a:lnTo>
                <a:lnTo>
                  <a:pt x="2009" y="267"/>
                </a:lnTo>
                <a:lnTo>
                  <a:pt x="2013" y="298"/>
                </a:lnTo>
                <a:lnTo>
                  <a:pt x="2015" y="329"/>
                </a:lnTo>
                <a:lnTo>
                  <a:pt x="2019" y="360"/>
                </a:lnTo>
                <a:lnTo>
                  <a:pt x="2023" y="391"/>
                </a:lnTo>
                <a:lnTo>
                  <a:pt x="2026" y="421"/>
                </a:lnTo>
                <a:lnTo>
                  <a:pt x="2028" y="452"/>
                </a:lnTo>
                <a:lnTo>
                  <a:pt x="2030" y="483"/>
                </a:lnTo>
                <a:lnTo>
                  <a:pt x="2030" y="514"/>
                </a:lnTo>
                <a:lnTo>
                  <a:pt x="2028" y="543"/>
                </a:lnTo>
                <a:lnTo>
                  <a:pt x="2024" y="574"/>
                </a:lnTo>
                <a:lnTo>
                  <a:pt x="2018" y="605"/>
                </a:lnTo>
                <a:lnTo>
                  <a:pt x="2009" y="635"/>
                </a:lnTo>
                <a:lnTo>
                  <a:pt x="1996" y="665"/>
                </a:lnTo>
                <a:lnTo>
                  <a:pt x="1986" y="671"/>
                </a:lnTo>
                <a:lnTo>
                  <a:pt x="1978" y="680"/>
                </a:lnTo>
                <a:lnTo>
                  <a:pt x="1973" y="692"/>
                </a:lnTo>
                <a:lnTo>
                  <a:pt x="1970" y="703"/>
                </a:lnTo>
                <a:lnTo>
                  <a:pt x="1970" y="716"/>
                </a:lnTo>
                <a:lnTo>
                  <a:pt x="1973" y="729"/>
                </a:lnTo>
                <a:lnTo>
                  <a:pt x="1977" y="743"/>
                </a:lnTo>
                <a:lnTo>
                  <a:pt x="1981" y="757"/>
                </a:lnTo>
                <a:lnTo>
                  <a:pt x="1986" y="772"/>
                </a:lnTo>
                <a:lnTo>
                  <a:pt x="1988" y="779"/>
                </a:lnTo>
                <a:lnTo>
                  <a:pt x="1992" y="788"/>
                </a:lnTo>
                <a:lnTo>
                  <a:pt x="1997" y="796"/>
                </a:lnTo>
                <a:lnTo>
                  <a:pt x="2004" y="804"/>
                </a:lnTo>
                <a:lnTo>
                  <a:pt x="2010" y="810"/>
                </a:lnTo>
                <a:lnTo>
                  <a:pt x="2019" y="817"/>
                </a:lnTo>
                <a:lnTo>
                  <a:pt x="2028" y="823"/>
                </a:lnTo>
                <a:lnTo>
                  <a:pt x="2039" y="827"/>
                </a:lnTo>
                <a:lnTo>
                  <a:pt x="2058" y="823"/>
                </a:lnTo>
                <a:lnTo>
                  <a:pt x="2073" y="808"/>
                </a:lnTo>
                <a:lnTo>
                  <a:pt x="2086" y="791"/>
                </a:lnTo>
                <a:lnTo>
                  <a:pt x="2099" y="772"/>
                </a:lnTo>
                <a:lnTo>
                  <a:pt x="2111" y="751"/>
                </a:lnTo>
                <a:lnTo>
                  <a:pt x="2121" y="730"/>
                </a:lnTo>
                <a:lnTo>
                  <a:pt x="2131" y="710"/>
                </a:lnTo>
                <a:lnTo>
                  <a:pt x="2142" y="688"/>
                </a:lnTo>
                <a:lnTo>
                  <a:pt x="2153" y="667"/>
                </a:lnTo>
                <a:lnTo>
                  <a:pt x="2164" y="648"/>
                </a:lnTo>
                <a:lnTo>
                  <a:pt x="2176" y="630"/>
                </a:lnTo>
                <a:lnTo>
                  <a:pt x="2189" y="613"/>
                </a:lnTo>
                <a:lnTo>
                  <a:pt x="2205" y="599"/>
                </a:lnTo>
                <a:lnTo>
                  <a:pt x="2222" y="587"/>
                </a:lnTo>
                <a:lnTo>
                  <a:pt x="2241" y="578"/>
                </a:lnTo>
                <a:lnTo>
                  <a:pt x="2263" y="573"/>
                </a:lnTo>
                <a:lnTo>
                  <a:pt x="2287" y="572"/>
                </a:lnTo>
                <a:lnTo>
                  <a:pt x="2303" y="594"/>
                </a:lnTo>
                <a:lnTo>
                  <a:pt x="2319" y="613"/>
                </a:lnTo>
                <a:lnTo>
                  <a:pt x="2336" y="632"/>
                </a:lnTo>
                <a:lnTo>
                  <a:pt x="2354" y="649"/>
                </a:lnTo>
                <a:lnTo>
                  <a:pt x="2375" y="663"/>
                </a:lnTo>
                <a:lnTo>
                  <a:pt x="2398" y="675"/>
                </a:lnTo>
                <a:lnTo>
                  <a:pt x="2422" y="685"/>
                </a:lnTo>
                <a:lnTo>
                  <a:pt x="2452" y="692"/>
                </a:lnTo>
                <a:lnTo>
                  <a:pt x="2478" y="695"/>
                </a:lnTo>
                <a:lnTo>
                  <a:pt x="2502" y="697"/>
                </a:lnTo>
                <a:lnTo>
                  <a:pt x="2527" y="695"/>
                </a:lnTo>
                <a:lnTo>
                  <a:pt x="2551" y="693"/>
                </a:lnTo>
                <a:lnTo>
                  <a:pt x="2574" y="689"/>
                </a:lnTo>
                <a:lnTo>
                  <a:pt x="2598" y="683"/>
                </a:lnTo>
                <a:lnTo>
                  <a:pt x="2619" y="676"/>
                </a:lnTo>
                <a:lnTo>
                  <a:pt x="2641" y="667"/>
                </a:lnTo>
                <a:lnTo>
                  <a:pt x="2663" y="657"/>
                </a:lnTo>
                <a:lnTo>
                  <a:pt x="2684" y="645"/>
                </a:lnTo>
                <a:lnTo>
                  <a:pt x="2703" y="634"/>
                </a:lnTo>
                <a:lnTo>
                  <a:pt x="2722" y="621"/>
                </a:lnTo>
                <a:lnTo>
                  <a:pt x="2741" y="608"/>
                </a:lnTo>
                <a:lnTo>
                  <a:pt x="2759" y="594"/>
                </a:lnTo>
                <a:lnTo>
                  <a:pt x="2775" y="579"/>
                </a:lnTo>
                <a:lnTo>
                  <a:pt x="2791" y="565"/>
                </a:lnTo>
                <a:lnTo>
                  <a:pt x="2792" y="573"/>
                </a:lnTo>
                <a:lnTo>
                  <a:pt x="2793" y="583"/>
                </a:lnTo>
                <a:lnTo>
                  <a:pt x="2795" y="594"/>
                </a:lnTo>
                <a:lnTo>
                  <a:pt x="2795" y="604"/>
                </a:lnTo>
                <a:lnTo>
                  <a:pt x="2797" y="615"/>
                </a:lnTo>
                <a:lnTo>
                  <a:pt x="2801" y="626"/>
                </a:lnTo>
                <a:lnTo>
                  <a:pt x="2807" y="636"/>
                </a:lnTo>
                <a:lnTo>
                  <a:pt x="2818" y="644"/>
                </a:lnTo>
                <a:lnTo>
                  <a:pt x="2824" y="645"/>
                </a:lnTo>
                <a:lnTo>
                  <a:pt x="2831" y="648"/>
                </a:lnTo>
                <a:lnTo>
                  <a:pt x="2838" y="652"/>
                </a:lnTo>
                <a:lnTo>
                  <a:pt x="2847" y="654"/>
                </a:lnTo>
                <a:lnTo>
                  <a:pt x="2853" y="654"/>
                </a:lnTo>
                <a:lnTo>
                  <a:pt x="2858" y="654"/>
                </a:lnTo>
                <a:lnTo>
                  <a:pt x="2863" y="653"/>
                </a:lnTo>
                <a:lnTo>
                  <a:pt x="2867" y="652"/>
                </a:lnTo>
                <a:lnTo>
                  <a:pt x="2871" y="650"/>
                </a:lnTo>
                <a:lnTo>
                  <a:pt x="2876" y="648"/>
                </a:lnTo>
                <a:lnTo>
                  <a:pt x="2881" y="645"/>
                </a:lnTo>
                <a:lnTo>
                  <a:pt x="2886" y="641"/>
                </a:lnTo>
                <a:lnTo>
                  <a:pt x="2894" y="631"/>
                </a:lnTo>
                <a:lnTo>
                  <a:pt x="2892" y="618"/>
                </a:lnTo>
                <a:lnTo>
                  <a:pt x="2891" y="604"/>
                </a:lnTo>
                <a:lnTo>
                  <a:pt x="2889" y="591"/>
                </a:lnTo>
                <a:lnTo>
                  <a:pt x="2886" y="575"/>
                </a:lnTo>
                <a:lnTo>
                  <a:pt x="2885" y="561"/>
                </a:lnTo>
                <a:lnTo>
                  <a:pt x="2885" y="548"/>
                </a:lnTo>
                <a:lnTo>
                  <a:pt x="2887" y="534"/>
                </a:lnTo>
                <a:lnTo>
                  <a:pt x="2894" y="521"/>
                </a:lnTo>
                <a:lnTo>
                  <a:pt x="2903" y="519"/>
                </a:lnTo>
                <a:lnTo>
                  <a:pt x="2914" y="533"/>
                </a:lnTo>
                <a:lnTo>
                  <a:pt x="2921" y="550"/>
                </a:lnTo>
                <a:lnTo>
                  <a:pt x="2925" y="568"/>
                </a:lnTo>
                <a:lnTo>
                  <a:pt x="2926" y="586"/>
                </a:lnTo>
                <a:lnTo>
                  <a:pt x="2925" y="605"/>
                </a:lnTo>
                <a:lnTo>
                  <a:pt x="2922" y="626"/>
                </a:lnTo>
                <a:lnTo>
                  <a:pt x="2920" y="645"/>
                </a:lnTo>
                <a:lnTo>
                  <a:pt x="2917" y="665"/>
                </a:lnTo>
                <a:lnTo>
                  <a:pt x="2913" y="676"/>
                </a:lnTo>
                <a:lnTo>
                  <a:pt x="2908" y="686"/>
                </a:lnTo>
                <a:lnTo>
                  <a:pt x="2900" y="697"/>
                </a:lnTo>
                <a:lnTo>
                  <a:pt x="2891" y="706"/>
                </a:lnTo>
                <a:lnTo>
                  <a:pt x="2882" y="715"/>
                </a:lnTo>
                <a:lnTo>
                  <a:pt x="2872" y="723"/>
                </a:lnTo>
                <a:lnTo>
                  <a:pt x="2862" y="729"/>
                </a:lnTo>
                <a:lnTo>
                  <a:pt x="2850" y="734"/>
                </a:lnTo>
                <a:lnTo>
                  <a:pt x="2840" y="734"/>
                </a:lnTo>
                <a:lnTo>
                  <a:pt x="2828" y="733"/>
                </a:lnTo>
                <a:lnTo>
                  <a:pt x="2819" y="730"/>
                </a:lnTo>
                <a:lnTo>
                  <a:pt x="2809" y="726"/>
                </a:lnTo>
                <a:lnTo>
                  <a:pt x="2800" y="721"/>
                </a:lnTo>
                <a:lnTo>
                  <a:pt x="2792" y="714"/>
                </a:lnTo>
                <a:lnTo>
                  <a:pt x="2784" y="706"/>
                </a:lnTo>
                <a:lnTo>
                  <a:pt x="2778" y="698"/>
                </a:lnTo>
                <a:lnTo>
                  <a:pt x="2773" y="692"/>
                </a:lnTo>
                <a:lnTo>
                  <a:pt x="2769" y="683"/>
                </a:lnTo>
                <a:lnTo>
                  <a:pt x="2764" y="674"/>
                </a:lnTo>
                <a:lnTo>
                  <a:pt x="2755" y="665"/>
                </a:lnTo>
                <a:lnTo>
                  <a:pt x="2744" y="671"/>
                </a:lnTo>
                <a:lnTo>
                  <a:pt x="2739" y="684"/>
                </a:lnTo>
                <a:lnTo>
                  <a:pt x="2733" y="697"/>
                </a:lnTo>
                <a:lnTo>
                  <a:pt x="2726" y="710"/>
                </a:lnTo>
                <a:lnTo>
                  <a:pt x="2720" y="724"/>
                </a:lnTo>
                <a:lnTo>
                  <a:pt x="2713" y="737"/>
                </a:lnTo>
                <a:lnTo>
                  <a:pt x="2708" y="751"/>
                </a:lnTo>
                <a:lnTo>
                  <a:pt x="2702" y="766"/>
                </a:lnTo>
                <a:lnTo>
                  <a:pt x="2698" y="781"/>
                </a:lnTo>
                <a:lnTo>
                  <a:pt x="2693" y="801"/>
                </a:lnTo>
                <a:lnTo>
                  <a:pt x="2689" y="819"/>
                </a:lnTo>
                <a:lnTo>
                  <a:pt x="2685" y="837"/>
                </a:lnTo>
                <a:lnTo>
                  <a:pt x="2684" y="854"/>
                </a:lnTo>
                <a:lnTo>
                  <a:pt x="2683" y="870"/>
                </a:lnTo>
                <a:lnTo>
                  <a:pt x="2683" y="885"/>
                </a:lnTo>
                <a:lnTo>
                  <a:pt x="2684" y="901"/>
                </a:lnTo>
                <a:lnTo>
                  <a:pt x="2685" y="917"/>
                </a:lnTo>
                <a:lnTo>
                  <a:pt x="2689" y="924"/>
                </a:lnTo>
                <a:lnTo>
                  <a:pt x="2693" y="930"/>
                </a:lnTo>
                <a:lnTo>
                  <a:pt x="2699" y="938"/>
                </a:lnTo>
                <a:lnTo>
                  <a:pt x="2708" y="945"/>
                </a:lnTo>
                <a:lnTo>
                  <a:pt x="2728" y="946"/>
                </a:lnTo>
                <a:lnTo>
                  <a:pt x="2744" y="942"/>
                </a:lnTo>
                <a:lnTo>
                  <a:pt x="2761" y="935"/>
                </a:lnTo>
                <a:lnTo>
                  <a:pt x="2778" y="925"/>
                </a:lnTo>
                <a:lnTo>
                  <a:pt x="2792" y="914"/>
                </a:lnTo>
                <a:lnTo>
                  <a:pt x="2806" y="901"/>
                </a:lnTo>
                <a:lnTo>
                  <a:pt x="2819" y="886"/>
                </a:lnTo>
                <a:lnTo>
                  <a:pt x="2831" y="874"/>
                </a:lnTo>
                <a:lnTo>
                  <a:pt x="2844" y="855"/>
                </a:lnTo>
                <a:lnTo>
                  <a:pt x="2856" y="839"/>
                </a:lnTo>
                <a:lnTo>
                  <a:pt x="2871" y="823"/>
                </a:lnTo>
                <a:lnTo>
                  <a:pt x="2886" y="808"/>
                </a:lnTo>
                <a:lnTo>
                  <a:pt x="2902" y="792"/>
                </a:lnTo>
                <a:lnTo>
                  <a:pt x="2918" y="779"/>
                </a:lnTo>
                <a:lnTo>
                  <a:pt x="2935" y="765"/>
                </a:lnTo>
                <a:lnTo>
                  <a:pt x="2952" y="752"/>
                </a:lnTo>
                <a:lnTo>
                  <a:pt x="2970" y="741"/>
                </a:lnTo>
                <a:lnTo>
                  <a:pt x="2988" y="728"/>
                </a:lnTo>
                <a:lnTo>
                  <a:pt x="3007" y="717"/>
                </a:lnTo>
                <a:lnTo>
                  <a:pt x="3025" y="706"/>
                </a:lnTo>
                <a:lnTo>
                  <a:pt x="3044" y="695"/>
                </a:lnTo>
                <a:lnTo>
                  <a:pt x="3062" y="685"/>
                </a:lnTo>
                <a:lnTo>
                  <a:pt x="3082" y="675"/>
                </a:lnTo>
                <a:lnTo>
                  <a:pt x="3100" y="665"/>
                </a:lnTo>
                <a:lnTo>
                  <a:pt x="3100" y="654"/>
                </a:lnTo>
                <a:lnTo>
                  <a:pt x="3091" y="644"/>
                </a:lnTo>
                <a:lnTo>
                  <a:pt x="3081" y="637"/>
                </a:lnTo>
                <a:lnTo>
                  <a:pt x="3069" y="632"/>
                </a:lnTo>
                <a:lnTo>
                  <a:pt x="3056" y="631"/>
                </a:lnTo>
                <a:lnTo>
                  <a:pt x="3042" y="630"/>
                </a:lnTo>
                <a:lnTo>
                  <a:pt x="3028" y="630"/>
                </a:lnTo>
                <a:lnTo>
                  <a:pt x="3014" y="631"/>
                </a:lnTo>
                <a:lnTo>
                  <a:pt x="2999" y="631"/>
                </a:lnTo>
                <a:lnTo>
                  <a:pt x="2990" y="618"/>
                </a:lnTo>
                <a:lnTo>
                  <a:pt x="2990" y="612"/>
                </a:lnTo>
                <a:lnTo>
                  <a:pt x="2992" y="606"/>
                </a:lnTo>
                <a:lnTo>
                  <a:pt x="2993" y="600"/>
                </a:lnTo>
                <a:lnTo>
                  <a:pt x="2996" y="595"/>
                </a:lnTo>
                <a:lnTo>
                  <a:pt x="2997" y="588"/>
                </a:lnTo>
                <a:lnTo>
                  <a:pt x="2999" y="582"/>
                </a:lnTo>
                <a:lnTo>
                  <a:pt x="3001" y="575"/>
                </a:lnTo>
                <a:lnTo>
                  <a:pt x="3002" y="568"/>
                </a:lnTo>
                <a:lnTo>
                  <a:pt x="3019" y="557"/>
                </a:lnTo>
                <a:lnTo>
                  <a:pt x="3035" y="547"/>
                </a:lnTo>
                <a:lnTo>
                  <a:pt x="3053" y="541"/>
                </a:lnTo>
                <a:lnTo>
                  <a:pt x="3072" y="534"/>
                </a:lnTo>
                <a:lnTo>
                  <a:pt x="3091" y="529"/>
                </a:lnTo>
                <a:lnTo>
                  <a:pt x="3110" y="525"/>
                </a:lnTo>
                <a:lnTo>
                  <a:pt x="3131" y="523"/>
                </a:lnTo>
                <a:lnTo>
                  <a:pt x="3151" y="521"/>
                </a:lnTo>
                <a:lnTo>
                  <a:pt x="3172" y="520"/>
                </a:lnTo>
                <a:lnTo>
                  <a:pt x="3193" y="521"/>
                </a:lnTo>
                <a:lnTo>
                  <a:pt x="3213" y="523"/>
                </a:lnTo>
                <a:lnTo>
                  <a:pt x="3235" y="524"/>
                </a:lnTo>
                <a:lnTo>
                  <a:pt x="3256" y="526"/>
                </a:lnTo>
                <a:lnTo>
                  <a:pt x="3276" y="530"/>
                </a:lnTo>
                <a:lnTo>
                  <a:pt x="3297" y="534"/>
                </a:lnTo>
                <a:lnTo>
                  <a:pt x="3317" y="538"/>
                </a:lnTo>
                <a:lnTo>
                  <a:pt x="3324" y="542"/>
                </a:lnTo>
                <a:lnTo>
                  <a:pt x="3332" y="545"/>
                </a:lnTo>
                <a:lnTo>
                  <a:pt x="3339" y="547"/>
                </a:lnTo>
                <a:lnTo>
                  <a:pt x="3347" y="551"/>
                </a:lnTo>
                <a:lnTo>
                  <a:pt x="3355" y="554"/>
                </a:lnTo>
                <a:lnTo>
                  <a:pt x="3363" y="557"/>
                </a:lnTo>
                <a:lnTo>
                  <a:pt x="3369" y="563"/>
                </a:lnTo>
                <a:lnTo>
                  <a:pt x="3374" y="568"/>
                </a:lnTo>
                <a:lnTo>
                  <a:pt x="3373" y="575"/>
                </a:lnTo>
                <a:lnTo>
                  <a:pt x="3372" y="582"/>
                </a:lnTo>
                <a:lnTo>
                  <a:pt x="3369" y="588"/>
                </a:lnTo>
                <a:lnTo>
                  <a:pt x="3365" y="596"/>
                </a:lnTo>
                <a:lnTo>
                  <a:pt x="3361" y="603"/>
                </a:lnTo>
                <a:lnTo>
                  <a:pt x="3357" y="610"/>
                </a:lnTo>
                <a:lnTo>
                  <a:pt x="3354" y="619"/>
                </a:lnTo>
                <a:lnTo>
                  <a:pt x="3351" y="628"/>
                </a:lnTo>
                <a:lnTo>
                  <a:pt x="3339" y="634"/>
                </a:lnTo>
                <a:lnTo>
                  <a:pt x="3328" y="639"/>
                </a:lnTo>
                <a:lnTo>
                  <a:pt x="3315" y="644"/>
                </a:lnTo>
                <a:lnTo>
                  <a:pt x="3302" y="649"/>
                </a:lnTo>
                <a:lnTo>
                  <a:pt x="3289" y="654"/>
                </a:lnTo>
                <a:lnTo>
                  <a:pt x="3276" y="661"/>
                </a:lnTo>
                <a:lnTo>
                  <a:pt x="3265" y="667"/>
                </a:lnTo>
                <a:lnTo>
                  <a:pt x="3252" y="675"/>
                </a:lnTo>
                <a:lnTo>
                  <a:pt x="3252" y="684"/>
                </a:lnTo>
                <a:lnTo>
                  <a:pt x="3260" y="693"/>
                </a:lnTo>
                <a:lnTo>
                  <a:pt x="3270" y="699"/>
                </a:lnTo>
                <a:lnTo>
                  <a:pt x="3281" y="705"/>
                </a:lnTo>
                <a:lnTo>
                  <a:pt x="3294" y="707"/>
                </a:lnTo>
                <a:lnTo>
                  <a:pt x="3308" y="710"/>
                </a:lnTo>
                <a:lnTo>
                  <a:pt x="3321" y="708"/>
                </a:lnTo>
                <a:lnTo>
                  <a:pt x="3334" y="707"/>
                </a:lnTo>
                <a:lnTo>
                  <a:pt x="3347" y="705"/>
                </a:lnTo>
                <a:lnTo>
                  <a:pt x="3357" y="703"/>
                </a:lnTo>
                <a:lnTo>
                  <a:pt x="3366" y="699"/>
                </a:lnTo>
                <a:lnTo>
                  <a:pt x="3374" y="694"/>
                </a:lnTo>
                <a:lnTo>
                  <a:pt x="3382" y="689"/>
                </a:lnTo>
                <a:lnTo>
                  <a:pt x="3388" y="681"/>
                </a:lnTo>
                <a:lnTo>
                  <a:pt x="3395" y="674"/>
                </a:lnTo>
                <a:lnTo>
                  <a:pt x="3400" y="665"/>
                </a:lnTo>
                <a:lnTo>
                  <a:pt x="3404" y="654"/>
                </a:lnTo>
                <a:lnTo>
                  <a:pt x="3401" y="617"/>
                </a:lnTo>
                <a:lnTo>
                  <a:pt x="3397" y="578"/>
                </a:lnTo>
                <a:lnTo>
                  <a:pt x="3393" y="541"/>
                </a:lnTo>
                <a:lnTo>
                  <a:pt x="3388" y="503"/>
                </a:lnTo>
                <a:lnTo>
                  <a:pt x="3383" y="465"/>
                </a:lnTo>
                <a:lnTo>
                  <a:pt x="3378" y="427"/>
                </a:lnTo>
                <a:lnTo>
                  <a:pt x="3372" y="390"/>
                </a:lnTo>
                <a:lnTo>
                  <a:pt x="3365" y="352"/>
                </a:lnTo>
                <a:lnTo>
                  <a:pt x="3360" y="314"/>
                </a:lnTo>
                <a:lnTo>
                  <a:pt x="3355" y="276"/>
                </a:lnTo>
                <a:lnTo>
                  <a:pt x="3350" y="239"/>
                </a:lnTo>
                <a:lnTo>
                  <a:pt x="3346" y="200"/>
                </a:lnTo>
                <a:lnTo>
                  <a:pt x="3342" y="163"/>
                </a:lnTo>
                <a:lnTo>
                  <a:pt x="3339" y="124"/>
                </a:lnTo>
                <a:lnTo>
                  <a:pt x="3338" y="86"/>
                </a:lnTo>
                <a:lnTo>
                  <a:pt x="3338" y="48"/>
                </a:lnTo>
                <a:lnTo>
                  <a:pt x="3354" y="40"/>
                </a:lnTo>
                <a:lnTo>
                  <a:pt x="3361" y="57"/>
                </a:lnTo>
                <a:lnTo>
                  <a:pt x="3370" y="74"/>
                </a:lnTo>
                <a:lnTo>
                  <a:pt x="3381" y="88"/>
                </a:lnTo>
                <a:lnTo>
                  <a:pt x="3390" y="103"/>
                </a:lnTo>
                <a:lnTo>
                  <a:pt x="3399" y="119"/>
                </a:lnTo>
                <a:lnTo>
                  <a:pt x="3408" y="134"/>
                </a:lnTo>
                <a:lnTo>
                  <a:pt x="3417" y="151"/>
                </a:lnTo>
                <a:lnTo>
                  <a:pt x="3423" y="170"/>
                </a:lnTo>
                <a:lnTo>
                  <a:pt x="3419" y="175"/>
                </a:lnTo>
                <a:lnTo>
                  <a:pt x="3411" y="175"/>
                </a:lnTo>
                <a:lnTo>
                  <a:pt x="3404" y="174"/>
                </a:lnTo>
                <a:lnTo>
                  <a:pt x="3397" y="170"/>
                </a:lnTo>
                <a:lnTo>
                  <a:pt x="3391" y="173"/>
                </a:lnTo>
                <a:lnTo>
                  <a:pt x="3395" y="212"/>
                </a:lnTo>
                <a:lnTo>
                  <a:pt x="3400" y="252"/>
                </a:lnTo>
                <a:lnTo>
                  <a:pt x="3404" y="292"/>
                </a:lnTo>
                <a:lnTo>
                  <a:pt x="3409" y="332"/>
                </a:lnTo>
                <a:lnTo>
                  <a:pt x="3413" y="372"/>
                </a:lnTo>
                <a:lnTo>
                  <a:pt x="3417" y="413"/>
                </a:lnTo>
                <a:lnTo>
                  <a:pt x="3419" y="453"/>
                </a:lnTo>
                <a:lnTo>
                  <a:pt x="3423" y="494"/>
                </a:lnTo>
                <a:lnTo>
                  <a:pt x="3424" y="534"/>
                </a:lnTo>
                <a:lnTo>
                  <a:pt x="3427" y="575"/>
                </a:lnTo>
                <a:lnTo>
                  <a:pt x="3427" y="617"/>
                </a:lnTo>
                <a:lnTo>
                  <a:pt x="3427" y="657"/>
                </a:lnTo>
                <a:lnTo>
                  <a:pt x="3426" y="698"/>
                </a:lnTo>
                <a:lnTo>
                  <a:pt x="3424" y="739"/>
                </a:lnTo>
                <a:lnTo>
                  <a:pt x="3421" y="779"/>
                </a:lnTo>
                <a:lnTo>
                  <a:pt x="3417" y="821"/>
                </a:lnTo>
                <a:lnTo>
                  <a:pt x="3419" y="827"/>
                </a:lnTo>
                <a:lnTo>
                  <a:pt x="3422" y="834"/>
                </a:lnTo>
                <a:lnTo>
                  <a:pt x="3424" y="840"/>
                </a:lnTo>
                <a:lnTo>
                  <a:pt x="3428" y="845"/>
                </a:lnTo>
                <a:lnTo>
                  <a:pt x="3431" y="852"/>
                </a:lnTo>
                <a:lnTo>
                  <a:pt x="3435" y="858"/>
                </a:lnTo>
                <a:lnTo>
                  <a:pt x="3439" y="865"/>
                </a:lnTo>
                <a:lnTo>
                  <a:pt x="3444" y="871"/>
                </a:lnTo>
                <a:lnTo>
                  <a:pt x="3449" y="872"/>
                </a:lnTo>
                <a:lnTo>
                  <a:pt x="3453" y="874"/>
                </a:lnTo>
                <a:lnTo>
                  <a:pt x="3457" y="876"/>
                </a:lnTo>
                <a:lnTo>
                  <a:pt x="3460" y="879"/>
                </a:lnTo>
                <a:lnTo>
                  <a:pt x="3466" y="881"/>
                </a:lnTo>
                <a:lnTo>
                  <a:pt x="3471" y="883"/>
                </a:lnTo>
                <a:lnTo>
                  <a:pt x="3476" y="884"/>
                </a:lnTo>
                <a:lnTo>
                  <a:pt x="3484" y="884"/>
                </a:lnTo>
                <a:lnTo>
                  <a:pt x="3498" y="875"/>
                </a:lnTo>
                <a:lnTo>
                  <a:pt x="3511" y="863"/>
                </a:lnTo>
                <a:lnTo>
                  <a:pt x="3520" y="849"/>
                </a:lnTo>
                <a:lnTo>
                  <a:pt x="3529" y="834"/>
                </a:lnTo>
                <a:lnTo>
                  <a:pt x="3536" y="817"/>
                </a:lnTo>
                <a:lnTo>
                  <a:pt x="3543" y="799"/>
                </a:lnTo>
                <a:lnTo>
                  <a:pt x="3549" y="779"/>
                </a:lnTo>
                <a:lnTo>
                  <a:pt x="3557" y="761"/>
                </a:lnTo>
                <a:lnTo>
                  <a:pt x="3551" y="756"/>
                </a:lnTo>
                <a:lnTo>
                  <a:pt x="3545" y="750"/>
                </a:lnTo>
                <a:lnTo>
                  <a:pt x="3540" y="741"/>
                </a:lnTo>
                <a:lnTo>
                  <a:pt x="3536" y="730"/>
                </a:lnTo>
                <a:lnTo>
                  <a:pt x="3533" y="592"/>
                </a:lnTo>
                <a:lnTo>
                  <a:pt x="3530" y="556"/>
                </a:lnTo>
                <a:lnTo>
                  <a:pt x="3526" y="521"/>
                </a:lnTo>
                <a:lnTo>
                  <a:pt x="3521" y="486"/>
                </a:lnTo>
                <a:lnTo>
                  <a:pt x="3516" y="452"/>
                </a:lnTo>
                <a:lnTo>
                  <a:pt x="3511" y="417"/>
                </a:lnTo>
                <a:lnTo>
                  <a:pt x="3506" y="382"/>
                </a:lnTo>
                <a:lnTo>
                  <a:pt x="3500" y="347"/>
                </a:lnTo>
                <a:lnTo>
                  <a:pt x="3495" y="314"/>
                </a:lnTo>
                <a:lnTo>
                  <a:pt x="3490" y="279"/>
                </a:lnTo>
                <a:lnTo>
                  <a:pt x="3485" y="245"/>
                </a:lnTo>
                <a:lnTo>
                  <a:pt x="3482" y="212"/>
                </a:lnTo>
                <a:lnTo>
                  <a:pt x="3480" y="178"/>
                </a:lnTo>
                <a:lnTo>
                  <a:pt x="3478" y="146"/>
                </a:lnTo>
                <a:lnTo>
                  <a:pt x="3478" y="112"/>
                </a:lnTo>
                <a:lnTo>
                  <a:pt x="3480" y="80"/>
                </a:lnTo>
                <a:lnTo>
                  <a:pt x="3484" y="48"/>
                </a:lnTo>
                <a:lnTo>
                  <a:pt x="3496" y="48"/>
                </a:lnTo>
                <a:lnTo>
                  <a:pt x="3507" y="61"/>
                </a:lnTo>
                <a:lnTo>
                  <a:pt x="3517" y="74"/>
                </a:lnTo>
                <a:lnTo>
                  <a:pt x="3527" y="88"/>
                </a:lnTo>
                <a:lnTo>
                  <a:pt x="3536" y="102"/>
                </a:lnTo>
                <a:lnTo>
                  <a:pt x="3545" y="119"/>
                </a:lnTo>
                <a:lnTo>
                  <a:pt x="3552" y="135"/>
                </a:lnTo>
                <a:lnTo>
                  <a:pt x="3557" y="154"/>
                </a:lnTo>
                <a:lnTo>
                  <a:pt x="3560" y="173"/>
                </a:lnTo>
                <a:lnTo>
                  <a:pt x="3551" y="177"/>
                </a:lnTo>
                <a:lnTo>
                  <a:pt x="3543" y="173"/>
                </a:lnTo>
                <a:lnTo>
                  <a:pt x="3534" y="168"/>
                </a:lnTo>
                <a:lnTo>
                  <a:pt x="3522" y="166"/>
                </a:lnTo>
                <a:lnTo>
                  <a:pt x="3524" y="203"/>
                </a:lnTo>
                <a:lnTo>
                  <a:pt x="3526" y="237"/>
                </a:lnTo>
                <a:lnTo>
                  <a:pt x="3530" y="274"/>
                </a:lnTo>
                <a:lnTo>
                  <a:pt x="3535" y="310"/>
                </a:lnTo>
                <a:lnTo>
                  <a:pt x="3540" y="345"/>
                </a:lnTo>
                <a:lnTo>
                  <a:pt x="3545" y="381"/>
                </a:lnTo>
                <a:lnTo>
                  <a:pt x="3552" y="417"/>
                </a:lnTo>
                <a:lnTo>
                  <a:pt x="3557" y="453"/>
                </a:lnTo>
                <a:lnTo>
                  <a:pt x="3562" y="489"/>
                </a:lnTo>
                <a:lnTo>
                  <a:pt x="3566" y="524"/>
                </a:lnTo>
                <a:lnTo>
                  <a:pt x="3570" y="560"/>
                </a:lnTo>
                <a:lnTo>
                  <a:pt x="3572" y="596"/>
                </a:lnTo>
                <a:lnTo>
                  <a:pt x="3574" y="632"/>
                </a:lnTo>
                <a:lnTo>
                  <a:pt x="3572" y="668"/>
                </a:lnTo>
                <a:lnTo>
                  <a:pt x="3570" y="705"/>
                </a:lnTo>
                <a:lnTo>
                  <a:pt x="3566" y="741"/>
                </a:lnTo>
                <a:lnTo>
                  <a:pt x="3576" y="730"/>
                </a:lnTo>
                <a:lnTo>
                  <a:pt x="3587" y="720"/>
                </a:lnTo>
                <a:lnTo>
                  <a:pt x="3598" y="710"/>
                </a:lnTo>
                <a:lnTo>
                  <a:pt x="3609" y="698"/>
                </a:lnTo>
                <a:lnTo>
                  <a:pt x="3620" y="689"/>
                </a:lnTo>
                <a:lnTo>
                  <a:pt x="3633" y="680"/>
                </a:lnTo>
                <a:lnTo>
                  <a:pt x="3646" y="671"/>
                </a:lnTo>
                <a:lnTo>
                  <a:pt x="3659" y="665"/>
                </a:lnTo>
                <a:lnTo>
                  <a:pt x="3666" y="665"/>
                </a:lnTo>
                <a:lnTo>
                  <a:pt x="3673" y="665"/>
                </a:lnTo>
                <a:lnTo>
                  <a:pt x="3679" y="666"/>
                </a:lnTo>
                <a:lnTo>
                  <a:pt x="3688" y="667"/>
                </a:lnTo>
                <a:lnTo>
                  <a:pt x="3700" y="686"/>
                </a:lnTo>
                <a:lnTo>
                  <a:pt x="3712" y="707"/>
                </a:lnTo>
                <a:lnTo>
                  <a:pt x="3724" y="728"/>
                </a:lnTo>
                <a:lnTo>
                  <a:pt x="3737" y="747"/>
                </a:lnTo>
                <a:lnTo>
                  <a:pt x="3751" y="765"/>
                </a:lnTo>
                <a:lnTo>
                  <a:pt x="3768" y="779"/>
                </a:lnTo>
                <a:lnTo>
                  <a:pt x="3788" y="791"/>
                </a:lnTo>
                <a:lnTo>
                  <a:pt x="3812" y="797"/>
                </a:lnTo>
                <a:lnTo>
                  <a:pt x="3831" y="797"/>
                </a:lnTo>
                <a:lnTo>
                  <a:pt x="3852" y="797"/>
                </a:lnTo>
                <a:lnTo>
                  <a:pt x="3871" y="795"/>
                </a:lnTo>
                <a:lnTo>
                  <a:pt x="3892" y="790"/>
                </a:lnTo>
                <a:lnTo>
                  <a:pt x="3911" y="785"/>
                </a:lnTo>
                <a:lnTo>
                  <a:pt x="3929" y="777"/>
                </a:lnTo>
                <a:lnTo>
                  <a:pt x="3946" y="768"/>
                </a:lnTo>
                <a:lnTo>
                  <a:pt x="3961" y="757"/>
                </a:lnTo>
                <a:lnTo>
                  <a:pt x="3970" y="738"/>
                </a:lnTo>
                <a:lnTo>
                  <a:pt x="3959" y="708"/>
                </a:lnTo>
                <a:lnTo>
                  <a:pt x="3946" y="680"/>
                </a:lnTo>
                <a:lnTo>
                  <a:pt x="3932" y="653"/>
                </a:lnTo>
                <a:lnTo>
                  <a:pt x="3915" y="627"/>
                </a:lnTo>
                <a:lnTo>
                  <a:pt x="3896" y="601"/>
                </a:lnTo>
                <a:lnTo>
                  <a:pt x="3876" y="578"/>
                </a:lnTo>
                <a:lnTo>
                  <a:pt x="3856" y="555"/>
                </a:lnTo>
                <a:lnTo>
                  <a:pt x="3834" y="532"/>
                </a:lnTo>
                <a:lnTo>
                  <a:pt x="3811" y="510"/>
                </a:lnTo>
                <a:lnTo>
                  <a:pt x="3788" y="489"/>
                </a:lnTo>
                <a:lnTo>
                  <a:pt x="3764" y="467"/>
                </a:lnTo>
                <a:lnTo>
                  <a:pt x="3740" y="446"/>
                </a:lnTo>
                <a:lnTo>
                  <a:pt x="3715" y="426"/>
                </a:lnTo>
                <a:lnTo>
                  <a:pt x="3691" y="405"/>
                </a:lnTo>
                <a:lnTo>
                  <a:pt x="3666" y="383"/>
                </a:lnTo>
                <a:lnTo>
                  <a:pt x="3643" y="363"/>
                </a:lnTo>
                <a:lnTo>
                  <a:pt x="3638" y="357"/>
                </a:lnTo>
                <a:lnTo>
                  <a:pt x="3633" y="352"/>
                </a:lnTo>
                <a:lnTo>
                  <a:pt x="3629" y="346"/>
                </a:lnTo>
                <a:lnTo>
                  <a:pt x="3625" y="337"/>
                </a:lnTo>
                <a:lnTo>
                  <a:pt x="3623" y="319"/>
                </a:lnTo>
                <a:lnTo>
                  <a:pt x="3623" y="299"/>
                </a:lnTo>
                <a:lnTo>
                  <a:pt x="3624" y="280"/>
                </a:lnTo>
                <a:lnTo>
                  <a:pt x="3628" y="261"/>
                </a:lnTo>
                <a:lnTo>
                  <a:pt x="3634" y="243"/>
                </a:lnTo>
                <a:lnTo>
                  <a:pt x="3642" y="226"/>
                </a:lnTo>
                <a:lnTo>
                  <a:pt x="3652" y="212"/>
                </a:lnTo>
                <a:lnTo>
                  <a:pt x="3665" y="200"/>
                </a:lnTo>
                <a:lnTo>
                  <a:pt x="3692" y="181"/>
                </a:lnTo>
                <a:lnTo>
                  <a:pt x="3721" y="163"/>
                </a:lnTo>
                <a:lnTo>
                  <a:pt x="3749" y="146"/>
                </a:lnTo>
                <a:lnTo>
                  <a:pt x="3779" y="130"/>
                </a:lnTo>
                <a:lnTo>
                  <a:pt x="3809" y="116"/>
                </a:lnTo>
                <a:lnTo>
                  <a:pt x="3840" y="103"/>
                </a:lnTo>
                <a:lnTo>
                  <a:pt x="3871" y="90"/>
                </a:lnTo>
                <a:lnTo>
                  <a:pt x="3903" y="79"/>
                </a:lnTo>
                <a:lnTo>
                  <a:pt x="3936" y="67"/>
                </a:lnTo>
                <a:lnTo>
                  <a:pt x="3968" y="57"/>
                </a:lnTo>
                <a:lnTo>
                  <a:pt x="4000" y="46"/>
                </a:lnTo>
                <a:lnTo>
                  <a:pt x="4034" y="36"/>
                </a:lnTo>
                <a:lnTo>
                  <a:pt x="4066" y="27"/>
                </a:lnTo>
                <a:lnTo>
                  <a:pt x="4098" y="18"/>
                </a:lnTo>
                <a:lnTo>
                  <a:pt x="4131" y="9"/>
                </a:lnTo>
                <a:lnTo>
                  <a:pt x="4164" y="0"/>
                </a:lnTo>
                <a:lnTo>
                  <a:pt x="4169" y="0"/>
                </a:lnTo>
                <a:lnTo>
                  <a:pt x="4173" y="0"/>
                </a:lnTo>
                <a:lnTo>
                  <a:pt x="4178" y="0"/>
                </a:lnTo>
                <a:lnTo>
                  <a:pt x="4182" y="1"/>
                </a:lnTo>
                <a:lnTo>
                  <a:pt x="4187" y="1"/>
                </a:lnTo>
                <a:lnTo>
                  <a:pt x="4192" y="4"/>
                </a:lnTo>
                <a:lnTo>
                  <a:pt x="4197" y="5"/>
                </a:lnTo>
                <a:lnTo>
                  <a:pt x="4204" y="8"/>
                </a:lnTo>
                <a:lnTo>
                  <a:pt x="4209" y="14"/>
                </a:lnTo>
                <a:lnTo>
                  <a:pt x="4214" y="19"/>
                </a:lnTo>
                <a:lnTo>
                  <a:pt x="4218" y="27"/>
                </a:lnTo>
                <a:lnTo>
                  <a:pt x="4223" y="37"/>
                </a:lnTo>
                <a:lnTo>
                  <a:pt x="4220" y="57"/>
                </a:lnTo>
                <a:lnTo>
                  <a:pt x="4216" y="76"/>
                </a:lnTo>
                <a:lnTo>
                  <a:pt x="4210" y="93"/>
                </a:lnTo>
                <a:lnTo>
                  <a:pt x="4204" y="111"/>
                </a:lnTo>
                <a:lnTo>
                  <a:pt x="4194" y="128"/>
                </a:lnTo>
                <a:lnTo>
                  <a:pt x="4185" y="145"/>
                </a:lnTo>
                <a:lnTo>
                  <a:pt x="4176" y="160"/>
                </a:lnTo>
                <a:lnTo>
                  <a:pt x="4166" y="175"/>
                </a:lnTo>
                <a:lnTo>
                  <a:pt x="4155" y="191"/>
                </a:lnTo>
                <a:lnTo>
                  <a:pt x="4143" y="206"/>
                </a:lnTo>
                <a:lnTo>
                  <a:pt x="4131" y="222"/>
                </a:lnTo>
                <a:lnTo>
                  <a:pt x="4120" y="237"/>
                </a:lnTo>
                <a:lnTo>
                  <a:pt x="4107" y="252"/>
                </a:lnTo>
                <a:lnTo>
                  <a:pt x="4095" y="267"/>
                </a:lnTo>
                <a:lnTo>
                  <a:pt x="4084" y="284"/>
                </a:lnTo>
                <a:lnTo>
                  <a:pt x="4073" y="299"/>
                </a:lnTo>
                <a:lnTo>
                  <a:pt x="4067" y="295"/>
                </a:lnTo>
                <a:lnTo>
                  <a:pt x="4068" y="279"/>
                </a:lnTo>
                <a:lnTo>
                  <a:pt x="4073" y="263"/>
                </a:lnTo>
                <a:lnTo>
                  <a:pt x="4081" y="248"/>
                </a:lnTo>
                <a:lnTo>
                  <a:pt x="4089" y="232"/>
                </a:lnTo>
                <a:lnTo>
                  <a:pt x="4099" y="218"/>
                </a:lnTo>
                <a:lnTo>
                  <a:pt x="4108" y="204"/>
                </a:lnTo>
                <a:lnTo>
                  <a:pt x="4119" y="191"/>
                </a:lnTo>
                <a:lnTo>
                  <a:pt x="4126" y="177"/>
                </a:lnTo>
                <a:lnTo>
                  <a:pt x="4135" y="164"/>
                </a:lnTo>
                <a:lnTo>
                  <a:pt x="4143" y="152"/>
                </a:lnTo>
                <a:lnTo>
                  <a:pt x="4151" y="143"/>
                </a:lnTo>
                <a:lnTo>
                  <a:pt x="4158" y="134"/>
                </a:lnTo>
                <a:lnTo>
                  <a:pt x="4165" y="125"/>
                </a:lnTo>
                <a:lnTo>
                  <a:pt x="4170" y="116"/>
                </a:lnTo>
                <a:lnTo>
                  <a:pt x="4175" y="108"/>
                </a:lnTo>
                <a:lnTo>
                  <a:pt x="4179" y="99"/>
                </a:lnTo>
                <a:lnTo>
                  <a:pt x="4176" y="90"/>
                </a:lnTo>
                <a:lnTo>
                  <a:pt x="4156" y="80"/>
                </a:lnTo>
                <a:lnTo>
                  <a:pt x="4134" y="76"/>
                </a:lnTo>
                <a:lnTo>
                  <a:pt x="4111" y="77"/>
                </a:lnTo>
                <a:lnTo>
                  <a:pt x="4088" y="83"/>
                </a:lnTo>
                <a:lnTo>
                  <a:pt x="4063" y="92"/>
                </a:lnTo>
                <a:lnTo>
                  <a:pt x="4037" y="99"/>
                </a:lnTo>
                <a:lnTo>
                  <a:pt x="4013" y="108"/>
                </a:lnTo>
                <a:lnTo>
                  <a:pt x="3987" y="114"/>
                </a:lnTo>
                <a:lnTo>
                  <a:pt x="3965" y="123"/>
                </a:lnTo>
                <a:lnTo>
                  <a:pt x="3945" y="132"/>
                </a:lnTo>
                <a:lnTo>
                  <a:pt x="3923" y="139"/>
                </a:lnTo>
                <a:lnTo>
                  <a:pt x="3900" y="148"/>
                </a:lnTo>
                <a:lnTo>
                  <a:pt x="3878" y="156"/>
                </a:lnTo>
                <a:lnTo>
                  <a:pt x="3856" y="165"/>
                </a:lnTo>
                <a:lnTo>
                  <a:pt x="3834" y="173"/>
                </a:lnTo>
                <a:lnTo>
                  <a:pt x="3812" y="182"/>
                </a:lnTo>
                <a:lnTo>
                  <a:pt x="3791" y="191"/>
                </a:lnTo>
                <a:lnTo>
                  <a:pt x="3770" y="200"/>
                </a:lnTo>
                <a:lnTo>
                  <a:pt x="3749" y="210"/>
                </a:lnTo>
                <a:lnTo>
                  <a:pt x="3730" y="221"/>
                </a:lnTo>
                <a:lnTo>
                  <a:pt x="3710" y="232"/>
                </a:lnTo>
                <a:lnTo>
                  <a:pt x="3691" y="245"/>
                </a:lnTo>
                <a:lnTo>
                  <a:pt x="3673" y="258"/>
                </a:lnTo>
                <a:lnTo>
                  <a:pt x="3656" y="272"/>
                </a:lnTo>
                <a:lnTo>
                  <a:pt x="3691" y="298"/>
                </a:lnTo>
                <a:lnTo>
                  <a:pt x="3726" y="324"/>
                </a:lnTo>
                <a:lnTo>
                  <a:pt x="3762" y="351"/>
                </a:lnTo>
                <a:lnTo>
                  <a:pt x="3799" y="378"/>
                </a:lnTo>
                <a:lnTo>
                  <a:pt x="3836" y="406"/>
                </a:lnTo>
                <a:lnTo>
                  <a:pt x="3874" y="436"/>
                </a:lnTo>
                <a:lnTo>
                  <a:pt x="3912" y="465"/>
                </a:lnTo>
                <a:lnTo>
                  <a:pt x="3951" y="495"/>
                </a:lnTo>
                <a:lnTo>
                  <a:pt x="3988" y="525"/>
                </a:lnTo>
                <a:lnTo>
                  <a:pt x="4027" y="556"/>
                </a:lnTo>
                <a:lnTo>
                  <a:pt x="4064" y="587"/>
                </a:lnTo>
                <a:lnTo>
                  <a:pt x="4102" y="619"/>
                </a:lnTo>
                <a:lnTo>
                  <a:pt x="4139" y="650"/>
                </a:lnTo>
                <a:lnTo>
                  <a:pt x="4175" y="683"/>
                </a:lnTo>
                <a:lnTo>
                  <a:pt x="4211" y="715"/>
                </a:lnTo>
                <a:lnTo>
                  <a:pt x="4246" y="747"/>
                </a:lnTo>
                <a:lnTo>
                  <a:pt x="4261" y="754"/>
                </a:lnTo>
                <a:lnTo>
                  <a:pt x="4278" y="760"/>
                </a:lnTo>
                <a:lnTo>
                  <a:pt x="4296" y="764"/>
                </a:lnTo>
                <a:lnTo>
                  <a:pt x="4316" y="765"/>
                </a:lnTo>
                <a:lnTo>
                  <a:pt x="4335" y="764"/>
                </a:lnTo>
                <a:lnTo>
                  <a:pt x="4353" y="761"/>
                </a:lnTo>
                <a:lnTo>
                  <a:pt x="4370" y="756"/>
                </a:lnTo>
                <a:lnTo>
                  <a:pt x="4385" y="747"/>
                </a:lnTo>
                <a:lnTo>
                  <a:pt x="4389" y="705"/>
                </a:lnTo>
                <a:lnTo>
                  <a:pt x="4390" y="662"/>
                </a:lnTo>
                <a:lnTo>
                  <a:pt x="4390" y="619"/>
                </a:lnTo>
                <a:lnTo>
                  <a:pt x="4388" y="575"/>
                </a:lnTo>
                <a:lnTo>
                  <a:pt x="4383" y="532"/>
                </a:lnTo>
                <a:lnTo>
                  <a:pt x="4377" y="489"/>
                </a:lnTo>
                <a:lnTo>
                  <a:pt x="4372" y="445"/>
                </a:lnTo>
                <a:lnTo>
                  <a:pt x="4366" y="401"/>
                </a:lnTo>
                <a:lnTo>
                  <a:pt x="4359" y="357"/>
                </a:lnTo>
                <a:lnTo>
                  <a:pt x="4353" y="314"/>
                </a:lnTo>
                <a:lnTo>
                  <a:pt x="4349" y="270"/>
                </a:lnTo>
                <a:lnTo>
                  <a:pt x="4345" y="226"/>
                </a:lnTo>
                <a:lnTo>
                  <a:pt x="4343" y="182"/>
                </a:lnTo>
                <a:lnTo>
                  <a:pt x="4343" y="138"/>
                </a:lnTo>
                <a:lnTo>
                  <a:pt x="4344" y="94"/>
                </a:lnTo>
                <a:lnTo>
                  <a:pt x="4349" y="50"/>
                </a:lnTo>
                <a:lnTo>
                  <a:pt x="4366" y="50"/>
                </a:lnTo>
                <a:lnTo>
                  <a:pt x="4377" y="94"/>
                </a:lnTo>
                <a:lnTo>
                  <a:pt x="4388" y="138"/>
                </a:lnTo>
                <a:lnTo>
                  <a:pt x="4394" y="183"/>
                </a:lnTo>
                <a:lnTo>
                  <a:pt x="4401" y="230"/>
                </a:lnTo>
                <a:lnTo>
                  <a:pt x="4404" y="276"/>
                </a:lnTo>
                <a:lnTo>
                  <a:pt x="4408" y="323"/>
                </a:lnTo>
                <a:lnTo>
                  <a:pt x="4411" y="369"/>
                </a:lnTo>
                <a:lnTo>
                  <a:pt x="4413" y="415"/>
                </a:lnTo>
                <a:lnTo>
                  <a:pt x="4417" y="462"/>
                </a:lnTo>
                <a:lnTo>
                  <a:pt x="4422" y="507"/>
                </a:lnTo>
                <a:lnTo>
                  <a:pt x="4428" y="552"/>
                </a:lnTo>
                <a:lnTo>
                  <a:pt x="4435" y="595"/>
                </a:lnTo>
                <a:lnTo>
                  <a:pt x="4446" y="637"/>
                </a:lnTo>
                <a:lnTo>
                  <a:pt x="4459" y="680"/>
                </a:lnTo>
                <a:lnTo>
                  <a:pt x="4475" y="719"/>
                </a:lnTo>
                <a:lnTo>
                  <a:pt x="4495" y="757"/>
                </a:lnTo>
                <a:lnTo>
                  <a:pt x="4505" y="763"/>
                </a:lnTo>
                <a:lnTo>
                  <a:pt x="4516" y="768"/>
                </a:lnTo>
                <a:lnTo>
                  <a:pt x="4529" y="772"/>
                </a:lnTo>
                <a:lnTo>
                  <a:pt x="4542" y="773"/>
                </a:lnTo>
                <a:lnTo>
                  <a:pt x="4556" y="773"/>
                </a:lnTo>
                <a:lnTo>
                  <a:pt x="4571" y="772"/>
                </a:lnTo>
                <a:lnTo>
                  <a:pt x="4582" y="768"/>
                </a:lnTo>
                <a:lnTo>
                  <a:pt x="4594" y="761"/>
                </a:lnTo>
                <a:lnTo>
                  <a:pt x="4609" y="755"/>
                </a:lnTo>
                <a:lnTo>
                  <a:pt x="4621" y="746"/>
                </a:lnTo>
                <a:lnTo>
                  <a:pt x="4631" y="734"/>
                </a:lnTo>
                <a:lnTo>
                  <a:pt x="4640" y="721"/>
                </a:lnTo>
                <a:lnTo>
                  <a:pt x="4649" y="708"/>
                </a:lnTo>
                <a:lnTo>
                  <a:pt x="4659" y="695"/>
                </a:lnTo>
                <a:lnTo>
                  <a:pt x="4671" y="684"/>
                </a:lnTo>
                <a:lnTo>
                  <a:pt x="4686" y="675"/>
                </a:lnTo>
                <a:lnTo>
                  <a:pt x="4702" y="695"/>
                </a:lnTo>
                <a:lnTo>
                  <a:pt x="4720" y="714"/>
                </a:lnTo>
                <a:lnTo>
                  <a:pt x="4741" y="730"/>
                </a:lnTo>
                <a:lnTo>
                  <a:pt x="4764" y="743"/>
                </a:lnTo>
                <a:lnTo>
                  <a:pt x="4789" y="754"/>
                </a:lnTo>
                <a:lnTo>
                  <a:pt x="4817" y="759"/>
                </a:lnTo>
                <a:lnTo>
                  <a:pt x="4845" y="759"/>
                </a:lnTo>
                <a:lnTo>
                  <a:pt x="4876" y="754"/>
                </a:lnTo>
                <a:lnTo>
                  <a:pt x="4883" y="752"/>
                </a:lnTo>
                <a:lnTo>
                  <a:pt x="4893" y="750"/>
                </a:lnTo>
                <a:lnTo>
                  <a:pt x="4902" y="747"/>
                </a:lnTo>
                <a:lnTo>
                  <a:pt x="4911" y="743"/>
                </a:lnTo>
                <a:lnTo>
                  <a:pt x="4921" y="739"/>
                </a:lnTo>
                <a:lnTo>
                  <a:pt x="4929" y="734"/>
                </a:lnTo>
                <a:lnTo>
                  <a:pt x="4938" y="729"/>
                </a:lnTo>
                <a:lnTo>
                  <a:pt x="4945" y="724"/>
                </a:lnTo>
                <a:lnTo>
                  <a:pt x="4952" y="714"/>
                </a:lnTo>
                <a:lnTo>
                  <a:pt x="4949" y="670"/>
                </a:lnTo>
                <a:lnTo>
                  <a:pt x="4947" y="627"/>
                </a:lnTo>
                <a:lnTo>
                  <a:pt x="4943" y="583"/>
                </a:lnTo>
                <a:lnTo>
                  <a:pt x="4938" y="539"/>
                </a:lnTo>
                <a:lnTo>
                  <a:pt x="4931" y="497"/>
                </a:lnTo>
                <a:lnTo>
                  <a:pt x="4926" y="453"/>
                </a:lnTo>
                <a:lnTo>
                  <a:pt x="4920" y="410"/>
                </a:lnTo>
                <a:lnTo>
                  <a:pt x="4914" y="368"/>
                </a:lnTo>
                <a:lnTo>
                  <a:pt x="4909" y="325"/>
                </a:lnTo>
                <a:lnTo>
                  <a:pt x="4904" y="283"/>
                </a:lnTo>
                <a:lnTo>
                  <a:pt x="4900" y="241"/>
                </a:lnTo>
                <a:lnTo>
                  <a:pt x="4899" y="200"/>
                </a:lnTo>
                <a:lnTo>
                  <a:pt x="4898" y="159"/>
                </a:lnTo>
                <a:lnTo>
                  <a:pt x="4899" y="119"/>
                </a:lnTo>
                <a:lnTo>
                  <a:pt x="4903" y="79"/>
                </a:lnTo>
                <a:lnTo>
                  <a:pt x="4908" y="40"/>
                </a:lnTo>
                <a:lnTo>
                  <a:pt x="4917" y="55"/>
                </a:lnTo>
                <a:lnTo>
                  <a:pt x="4926" y="71"/>
                </a:lnTo>
                <a:lnTo>
                  <a:pt x="4936" y="88"/>
                </a:lnTo>
                <a:lnTo>
                  <a:pt x="4945" y="105"/>
                </a:lnTo>
                <a:lnTo>
                  <a:pt x="4954" y="123"/>
                </a:lnTo>
                <a:lnTo>
                  <a:pt x="4962" y="141"/>
                </a:lnTo>
                <a:lnTo>
                  <a:pt x="4971" y="160"/>
                </a:lnTo>
                <a:lnTo>
                  <a:pt x="4979" y="179"/>
                </a:lnTo>
                <a:lnTo>
                  <a:pt x="4975" y="190"/>
                </a:lnTo>
                <a:lnTo>
                  <a:pt x="4968" y="194"/>
                </a:lnTo>
                <a:lnTo>
                  <a:pt x="4962" y="192"/>
                </a:lnTo>
                <a:lnTo>
                  <a:pt x="4954" y="187"/>
                </a:lnTo>
                <a:lnTo>
                  <a:pt x="4948" y="183"/>
                </a:lnTo>
                <a:lnTo>
                  <a:pt x="4939" y="194"/>
                </a:lnTo>
                <a:lnTo>
                  <a:pt x="5002" y="671"/>
                </a:lnTo>
                <a:lnTo>
                  <a:pt x="5019" y="681"/>
                </a:lnTo>
                <a:lnTo>
                  <a:pt x="5030" y="677"/>
                </a:lnTo>
                <a:lnTo>
                  <a:pt x="5042" y="675"/>
                </a:lnTo>
                <a:lnTo>
                  <a:pt x="5052" y="672"/>
                </a:lnTo>
                <a:lnTo>
                  <a:pt x="5064" y="671"/>
                </a:lnTo>
                <a:lnTo>
                  <a:pt x="5075" y="671"/>
                </a:lnTo>
                <a:lnTo>
                  <a:pt x="5087" y="672"/>
                </a:lnTo>
                <a:lnTo>
                  <a:pt x="5097" y="676"/>
                </a:lnTo>
                <a:lnTo>
                  <a:pt x="5108" y="681"/>
                </a:lnTo>
                <a:lnTo>
                  <a:pt x="5117" y="689"/>
                </a:lnTo>
                <a:lnTo>
                  <a:pt x="5124" y="697"/>
                </a:lnTo>
                <a:lnTo>
                  <a:pt x="5131" y="707"/>
                </a:lnTo>
                <a:lnTo>
                  <a:pt x="5138" y="717"/>
                </a:lnTo>
                <a:lnTo>
                  <a:pt x="5137" y="735"/>
                </a:lnTo>
                <a:lnTo>
                  <a:pt x="5136" y="755"/>
                </a:lnTo>
                <a:lnTo>
                  <a:pt x="5132" y="774"/>
                </a:lnTo>
                <a:lnTo>
                  <a:pt x="5127" y="792"/>
                </a:lnTo>
                <a:lnTo>
                  <a:pt x="5120" y="810"/>
                </a:lnTo>
                <a:lnTo>
                  <a:pt x="5111" y="826"/>
                </a:lnTo>
                <a:lnTo>
                  <a:pt x="5101" y="840"/>
                </a:lnTo>
                <a:lnTo>
                  <a:pt x="5088" y="850"/>
                </a:lnTo>
                <a:lnTo>
                  <a:pt x="5083" y="850"/>
                </a:lnTo>
                <a:lnTo>
                  <a:pt x="5078" y="850"/>
                </a:lnTo>
                <a:lnTo>
                  <a:pt x="5072" y="852"/>
                </a:lnTo>
                <a:lnTo>
                  <a:pt x="5065" y="850"/>
                </a:lnTo>
                <a:lnTo>
                  <a:pt x="5057" y="850"/>
                </a:lnTo>
                <a:lnTo>
                  <a:pt x="5051" y="849"/>
                </a:lnTo>
                <a:lnTo>
                  <a:pt x="5044" y="848"/>
                </a:lnTo>
                <a:lnTo>
                  <a:pt x="5038" y="844"/>
                </a:lnTo>
                <a:lnTo>
                  <a:pt x="5026" y="839"/>
                </a:lnTo>
                <a:lnTo>
                  <a:pt x="5017" y="831"/>
                </a:lnTo>
                <a:lnTo>
                  <a:pt x="5010" y="823"/>
                </a:lnTo>
                <a:lnTo>
                  <a:pt x="5002" y="815"/>
                </a:lnTo>
                <a:lnTo>
                  <a:pt x="4994" y="806"/>
                </a:lnTo>
                <a:lnTo>
                  <a:pt x="4987" y="797"/>
                </a:lnTo>
                <a:lnTo>
                  <a:pt x="4979" y="788"/>
                </a:lnTo>
                <a:lnTo>
                  <a:pt x="4968" y="781"/>
                </a:lnTo>
                <a:lnTo>
                  <a:pt x="4948" y="794"/>
                </a:lnTo>
                <a:lnTo>
                  <a:pt x="4926" y="806"/>
                </a:lnTo>
                <a:lnTo>
                  <a:pt x="4903" y="817"/>
                </a:lnTo>
                <a:lnTo>
                  <a:pt x="4877" y="826"/>
                </a:lnTo>
                <a:lnTo>
                  <a:pt x="4851" y="834"/>
                </a:lnTo>
                <a:lnTo>
                  <a:pt x="4824" y="837"/>
                </a:lnTo>
                <a:lnTo>
                  <a:pt x="4797" y="839"/>
                </a:lnTo>
                <a:lnTo>
                  <a:pt x="4770" y="837"/>
                </a:lnTo>
                <a:lnTo>
                  <a:pt x="4764" y="843"/>
                </a:lnTo>
                <a:lnTo>
                  <a:pt x="4759" y="849"/>
                </a:lnTo>
                <a:lnTo>
                  <a:pt x="4756" y="858"/>
                </a:lnTo>
                <a:lnTo>
                  <a:pt x="4752" y="867"/>
                </a:lnTo>
                <a:lnTo>
                  <a:pt x="4750" y="877"/>
                </a:lnTo>
                <a:lnTo>
                  <a:pt x="4746" y="886"/>
                </a:lnTo>
                <a:lnTo>
                  <a:pt x="4741" y="894"/>
                </a:lnTo>
                <a:lnTo>
                  <a:pt x="4733" y="901"/>
                </a:lnTo>
                <a:lnTo>
                  <a:pt x="4713" y="903"/>
                </a:lnTo>
                <a:lnTo>
                  <a:pt x="4701" y="894"/>
                </a:lnTo>
                <a:lnTo>
                  <a:pt x="4690" y="883"/>
                </a:lnTo>
                <a:lnTo>
                  <a:pt x="4681" y="870"/>
                </a:lnTo>
                <a:lnTo>
                  <a:pt x="4674" y="855"/>
                </a:lnTo>
                <a:lnTo>
                  <a:pt x="4667" y="841"/>
                </a:lnTo>
                <a:lnTo>
                  <a:pt x="4662" y="825"/>
                </a:lnTo>
                <a:lnTo>
                  <a:pt x="4658" y="808"/>
                </a:lnTo>
                <a:lnTo>
                  <a:pt x="4654" y="791"/>
                </a:lnTo>
                <a:lnTo>
                  <a:pt x="4636" y="804"/>
                </a:lnTo>
                <a:lnTo>
                  <a:pt x="4618" y="817"/>
                </a:lnTo>
                <a:lnTo>
                  <a:pt x="4600" y="828"/>
                </a:lnTo>
                <a:lnTo>
                  <a:pt x="4581" y="839"/>
                </a:lnTo>
                <a:lnTo>
                  <a:pt x="4560" y="845"/>
                </a:lnTo>
                <a:lnTo>
                  <a:pt x="4540" y="849"/>
                </a:lnTo>
                <a:lnTo>
                  <a:pt x="4516" y="849"/>
                </a:lnTo>
                <a:lnTo>
                  <a:pt x="4492" y="844"/>
                </a:lnTo>
                <a:lnTo>
                  <a:pt x="4479" y="839"/>
                </a:lnTo>
                <a:lnTo>
                  <a:pt x="4468" y="831"/>
                </a:lnTo>
                <a:lnTo>
                  <a:pt x="4456" y="822"/>
                </a:lnTo>
                <a:lnTo>
                  <a:pt x="4447" y="812"/>
                </a:lnTo>
                <a:lnTo>
                  <a:pt x="4438" y="800"/>
                </a:lnTo>
                <a:lnTo>
                  <a:pt x="4430" y="787"/>
                </a:lnTo>
                <a:lnTo>
                  <a:pt x="4422" y="774"/>
                </a:lnTo>
                <a:lnTo>
                  <a:pt x="4415" y="761"/>
                </a:lnTo>
                <a:lnTo>
                  <a:pt x="4410" y="774"/>
                </a:lnTo>
                <a:lnTo>
                  <a:pt x="4404" y="786"/>
                </a:lnTo>
                <a:lnTo>
                  <a:pt x="4399" y="797"/>
                </a:lnTo>
                <a:lnTo>
                  <a:pt x="4393" y="809"/>
                </a:lnTo>
                <a:lnTo>
                  <a:pt x="4385" y="819"/>
                </a:lnTo>
                <a:lnTo>
                  <a:pt x="4375" y="828"/>
                </a:lnTo>
                <a:lnTo>
                  <a:pt x="4363" y="835"/>
                </a:lnTo>
                <a:lnTo>
                  <a:pt x="4349" y="840"/>
                </a:lnTo>
                <a:lnTo>
                  <a:pt x="4330" y="845"/>
                </a:lnTo>
                <a:lnTo>
                  <a:pt x="4309" y="848"/>
                </a:lnTo>
                <a:lnTo>
                  <a:pt x="4290" y="846"/>
                </a:lnTo>
                <a:lnTo>
                  <a:pt x="4269" y="843"/>
                </a:lnTo>
                <a:lnTo>
                  <a:pt x="4250" y="836"/>
                </a:lnTo>
                <a:lnTo>
                  <a:pt x="4233" y="827"/>
                </a:lnTo>
                <a:lnTo>
                  <a:pt x="4216" y="815"/>
                </a:lnTo>
                <a:lnTo>
                  <a:pt x="4204" y="804"/>
                </a:lnTo>
                <a:lnTo>
                  <a:pt x="4179" y="782"/>
                </a:lnTo>
                <a:lnTo>
                  <a:pt x="4153" y="759"/>
                </a:lnTo>
                <a:lnTo>
                  <a:pt x="4129" y="737"/>
                </a:lnTo>
                <a:lnTo>
                  <a:pt x="4104" y="714"/>
                </a:lnTo>
                <a:lnTo>
                  <a:pt x="4079" y="690"/>
                </a:lnTo>
                <a:lnTo>
                  <a:pt x="4054" y="667"/>
                </a:lnTo>
                <a:lnTo>
                  <a:pt x="4028" y="643"/>
                </a:lnTo>
                <a:lnTo>
                  <a:pt x="4004" y="618"/>
                </a:lnTo>
                <a:lnTo>
                  <a:pt x="3999" y="613"/>
                </a:lnTo>
                <a:lnTo>
                  <a:pt x="3994" y="608"/>
                </a:lnTo>
                <a:lnTo>
                  <a:pt x="3986" y="604"/>
                </a:lnTo>
                <a:lnTo>
                  <a:pt x="3977" y="601"/>
                </a:lnTo>
                <a:lnTo>
                  <a:pt x="3974" y="606"/>
                </a:lnTo>
                <a:lnTo>
                  <a:pt x="3974" y="613"/>
                </a:lnTo>
                <a:lnTo>
                  <a:pt x="3974" y="621"/>
                </a:lnTo>
                <a:lnTo>
                  <a:pt x="3974" y="628"/>
                </a:lnTo>
                <a:lnTo>
                  <a:pt x="3983" y="646"/>
                </a:lnTo>
                <a:lnTo>
                  <a:pt x="3990" y="667"/>
                </a:lnTo>
                <a:lnTo>
                  <a:pt x="3995" y="689"/>
                </a:lnTo>
                <a:lnTo>
                  <a:pt x="3997" y="711"/>
                </a:lnTo>
                <a:lnTo>
                  <a:pt x="3997" y="734"/>
                </a:lnTo>
                <a:lnTo>
                  <a:pt x="3995" y="756"/>
                </a:lnTo>
                <a:lnTo>
                  <a:pt x="3990" y="778"/>
                </a:lnTo>
                <a:lnTo>
                  <a:pt x="3981" y="797"/>
                </a:lnTo>
                <a:lnTo>
                  <a:pt x="3970" y="815"/>
                </a:lnTo>
                <a:lnTo>
                  <a:pt x="3956" y="831"/>
                </a:lnTo>
                <a:lnTo>
                  <a:pt x="3940" y="844"/>
                </a:lnTo>
                <a:lnTo>
                  <a:pt x="3920" y="854"/>
                </a:lnTo>
                <a:lnTo>
                  <a:pt x="3898" y="863"/>
                </a:lnTo>
                <a:lnTo>
                  <a:pt x="3876" y="870"/>
                </a:lnTo>
                <a:lnTo>
                  <a:pt x="3853" y="875"/>
                </a:lnTo>
                <a:lnTo>
                  <a:pt x="3831" y="877"/>
                </a:lnTo>
                <a:lnTo>
                  <a:pt x="3808" y="875"/>
                </a:lnTo>
                <a:lnTo>
                  <a:pt x="3786" y="871"/>
                </a:lnTo>
                <a:lnTo>
                  <a:pt x="3767" y="865"/>
                </a:lnTo>
                <a:lnTo>
                  <a:pt x="3750" y="857"/>
                </a:lnTo>
                <a:lnTo>
                  <a:pt x="3735" y="848"/>
                </a:lnTo>
                <a:lnTo>
                  <a:pt x="3722" y="836"/>
                </a:lnTo>
                <a:lnTo>
                  <a:pt x="3712" y="823"/>
                </a:lnTo>
                <a:lnTo>
                  <a:pt x="3703" y="808"/>
                </a:lnTo>
                <a:lnTo>
                  <a:pt x="3696" y="801"/>
                </a:lnTo>
                <a:lnTo>
                  <a:pt x="3691" y="794"/>
                </a:lnTo>
                <a:lnTo>
                  <a:pt x="3687" y="785"/>
                </a:lnTo>
                <a:lnTo>
                  <a:pt x="3685" y="775"/>
                </a:lnTo>
                <a:lnTo>
                  <a:pt x="3681" y="768"/>
                </a:lnTo>
                <a:lnTo>
                  <a:pt x="3675" y="759"/>
                </a:lnTo>
                <a:lnTo>
                  <a:pt x="3670" y="751"/>
                </a:lnTo>
                <a:lnTo>
                  <a:pt x="3663" y="745"/>
                </a:lnTo>
                <a:lnTo>
                  <a:pt x="3650" y="746"/>
                </a:lnTo>
                <a:lnTo>
                  <a:pt x="3638" y="750"/>
                </a:lnTo>
                <a:lnTo>
                  <a:pt x="3628" y="755"/>
                </a:lnTo>
                <a:lnTo>
                  <a:pt x="3618" y="763"/>
                </a:lnTo>
                <a:lnTo>
                  <a:pt x="3607" y="772"/>
                </a:lnTo>
                <a:lnTo>
                  <a:pt x="3598" y="782"/>
                </a:lnTo>
                <a:lnTo>
                  <a:pt x="3591" y="792"/>
                </a:lnTo>
                <a:lnTo>
                  <a:pt x="3583" y="804"/>
                </a:lnTo>
                <a:lnTo>
                  <a:pt x="3576" y="817"/>
                </a:lnTo>
                <a:lnTo>
                  <a:pt x="3570" y="830"/>
                </a:lnTo>
                <a:lnTo>
                  <a:pt x="3563" y="843"/>
                </a:lnTo>
                <a:lnTo>
                  <a:pt x="3556" y="857"/>
                </a:lnTo>
                <a:lnTo>
                  <a:pt x="3549" y="870"/>
                </a:lnTo>
                <a:lnTo>
                  <a:pt x="3542" y="884"/>
                </a:lnTo>
                <a:lnTo>
                  <a:pt x="3534" y="899"/>
                </a:lnTo>
                <a:lnTo>
                  <a:pt x="3526" y="914"/>
                </a:lnTo>
                <a:lnTo>
                  <a:pt x="3521" y="916"/>
                </a:lnTo>
                <a:lnTo>
                  <a:pt x="3515" y="921"/>
                </a:lnTo>
                <a:lnTo>
                  <a:pt x="3508" y="929"/>
                </a:lnTo>
                <a:lnTo>
                  <a:pt x="3500" y="937"/>
                </a:lnTo>
                <a:lnTo>
                  <a:pt x="3493" y="939"/>
                </a:lnTo>
                <a:lnTo>
                  <a:pt x="3485" y="941"/>
                </a:lnTo>
                <a:lnTo>
                  <a:pt x="3478" y="941"/>
                </a:lnTo>
                <a:lnTo>
                  <a:pt x="3471" y="941"/>
                </a:lnTo>
                <a:lnTo>
                  <a:pt x="3464" y="939"/>
                </a:lnTo>
                <a:lnTo>
                  <a:pt x="3457" y="939"/>
                </a:lnTo>
                <a:lnTo>
                  <a:pt x="3449" y="939"/>
                </a:lnTo>
                <a:lnTo>
                  <a:pt x="3441" y="941"/>
                </a:lnTo>
                <a:lnTo>
                  <a:pt x="3417" y="917"/>
                </a:lnTo>
                <a:lnTo>
                  <a:pt x="3411" y="903"/>
                </a:lnTo>
                <a:lnTo>
                  <a:pt x="3405" y="888"/>
                </a:lnTo>
                <a:lnTo>
                  <a:pt x="3400" y="872"/>
                </a:lnTo>
                <a:lnTo>
                  <a:pt x="3396" y="855"/>
                </a:lnTo>
                <a:lnTo>
                  <a:pt x="3392" y="839"/>
                </a:lnTo>
                <a:lnTo>
                  <a:pt x="3390" y="822"/>
                </a:lnTo>
                <a:lnTo>
                  <a:pt x="3387" y="804"/>
                </a:lnTo>
                <a:lnTo>
                  <a:pt x="3387" y="787"/>
                </a:lnTo>
                <a:lnTo>
                  <a:pt x="3378" y="772"/>
                </a:lnTo>
                <a:lnTo>
                  <a:pt x="3368" y="772"/>
                </a:lnTo>
                <a:lnTo>
                  <a:pt x="3359" y="778"/>
                </a:lnTo>
                <a:lnTo>
                  <a:pt x="3348" y="783"/>
                </a:lnTo>
                <a:lnTo>
                  <a:pt x="3337" y="787"/>
                </a:lnTo>
                <a:lnTo>
                  <a:pt x="3324" y="790"/>
                </a:lnTo>
                <a:lnTo>
                  <a:pt x="3311" y="792"/>
                </a:lnTo>
                <a:lnTo>
                  <a:pt x="3298" y="792"/>
                </a:lnTo>
                <a:lnTo>
                  <a:pt x="3285" y="794"/>
                </a:lnTo>
                <a:lnTo>
                  <a:pt x="3271" y="794"/>
                </a:lnTo>
                <a:lnTo>
                  <a:pt x="3258" y="786"/>
                </a:lnTo>
                <a:lnTo>
                  <a:pt x="3244" y="777"/>
                </a:lnTo>
                <a:lnTo>
                  <a:pt x="3231" y="769"/>
                </a:lnTo>
                <a:lnTo>
                  <a:pt x="3218" y="760"/>
                </a:lnTo>
                <a:lnTo>
                  <a:pt x="3205" y="751"/>
                </a:lnTo>
                <a:lnTo>
                  <a:pt x="3194" y="742"/>
                </a:lnTo>
                <a:lnTo>
                  <a:pt x="3181" y="732"/>
                </a:lnTo>
                <a:lnTo>
                  <a:pt x="3168" y="721"/>
                </a:lnTo>
                <a:lnTo>
                  <a:pt x="3142" y="729"/>
                </a:lnTo>
                <a:lnTo>
                  <a:pt x="3117" y="738"/>
                </a:lnTo>
                <a:lnTo>
                  <a:pt x="3091" y="748"/>
                </a:lnTo>
                <a:lnTo>
                  <a:pt x="3068" y="759"/>
                </a:lnTo>
                <a:lnTo>
                  <a:pt x="3043" y="770"/>
                </a:lnTo>
                <a:lnTo>
                  <a:pt x="3021" y="782"/>
                </a:lnTo>
                <a:lnTo>
                  <a:pt x="2999" y="795"/>
                </a:lnTo>
                <a:lnTo>
                  <a:pt x="2977" y="809"/>
                </a:lnTo>
                <a:lnTo>
                  <a:pt x="2957" y="825"/>
                </a:lnTo>
                <a:lnTo>
                  <a:pt x="2938" y="840"/>
                </a:lnTo>
                <a:lnTo>
                  <a:pt x="2918" y="857"/>
                </a:lnTo>
                <a:lnTo>
                  <a:pt x="2899" y="875"/>
                </a:lnTo>
                <a:lnTo>
                  <a:pt x="2882" y="894"/>
                </a:lnTo>
                <a:lnTo>
                  <a:pt x="2864" y="915"/>
                </a:lnTo>
                <a:lnTo>
                  <a:pt x="2849" y="937"/>
                </a:lnTo>
                <a:lnTo>
                  <a:pt x="2833" y="960"/>
                </a:lnTo>
                <a:lnTo>
                  <a:pt x="2826" y="966"/>
                </a:lnTo>
                <a:lnTo>
                  <a:pt x="2818" y="973"/>
                </a:lnTo>
                <a:lnTo>
                  <a:pt x="2810" y="979"/>
                </a:lnTo>
                <a:lnTo>
                  <a:pt x="2802" y="985"/>
                </a:lnTo>
                <a:lnTo>
                  <a:pt x="2795" y="990"/>
                </a:lnTo>
                <a:lnTo>
                  <a:pt x="2786" y="995"/>
                </a:lnTo>
                <a:lnTo>
                  <a:pt x="2775" y="997"/>
                </a:lnTo>
                <a:lnTo>
                  <a:pt x="2764" y="1000"/>
                </a:lnTo>
                <a:lnTo>
                  <a:pt x="2755" y="100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54" name="Freeform 59"/>
          <xdr:cNvSpPr>
            <a:spLocks/>
          </xdr:cNvSpPr>
        </xdr:nvSpPr>
        <xdr:spPr bwMode="auto">
          <a:xfrm>
            <a:off x="982" y="211"/>
            <a:ext cx="29" cy="24"/>
          </a:xfrm>
          <a:custGeom>
            <a:avLst/>
            <a:gdLst>
              <a:gd name="T0" fmla="*/ 0 w 86"/>
              <a:gd name="T1" fmla="*/ 0 h 97"/>
              <a:gd name="T2" fmla="*/ 0 w 86"/>
              <a:gd name="T3" fmla="*/ 0 h 97"/>
              <a:gd name="T4" fmla="*/ 0 w 86"/>
              <a:gd name="T5" fmla="*/ 0 h 97"/>
              <a:gd name="T6" fmla="*/ 0 w 86"/>
              <a:gd name="T7" fmla="*/ 0 h 97"/>
              <a:gd name="T8" fmla="*/ 0 w 86"/>
              <a:gd name="T9" fmla="*/ 0 h 97"/>
              <a:gd name="T10" fmla="*/ 0 w 86"/>
              <a:gd name="T11" fmla="*/ 0 h 97"/>
              <a:gd name="T12" fmla="*/ 0 w 86"/>
              <a:gd name="T13" fmla="*/ 0 h 97"/>
              <a:gd name="T14" fmla="*/ 0 w 86"/>
              <a:gd name="T15" fmla="*/ 0 h 97"/>
              <a:gd name="T16" fmla="*/ 0 w 86"/>
              <a:gd name="T17" fmla="*/ 0 h 97"/>
              <a:gd name="T18" fmla="*/ 0 w 86"/>
              <a:gd name="T19" fmla="*/ 0 h 97"/>
              <a:gd name="T20" fmla="*/ 0 w 86"/>
              <a:gd name="T21" fmla="*/ 0 h 97"/>
              <a:gd name="T22" fmla="*/ 0 w 86"/>
              <a:gd name="T23" fmla="*/ 0 h 97"/>
              <a:gd name="T24" fmla="*/ 0 w 86"/>
              <a:gd name="T25" fmla="*/ 0 h 97"/>
              <a:gd name="T26" fmla="*/ 0 w 86"/>
              <a:gd name="T27" fmla="*/ 0 h 97"/>
              <a:gd name="T28" fmla="*/ 0 w 86"/>
              <a:gd name="T29" fmla="*/ 0 h 97"/>
              <a:gd name="T30" fmla="*/ 0 w 86"/>
              <a:gd name="T31" fmla="*/ 0 h 97"/>
              <a:gd name="T32" fmla="*/ 0 w 86"/>
              <a:gd name="T33" fmla="*/ 0 h 97"/>
              <a:gd name="T34" fmla="*/ 0 w 86"/>
              <a:gd name="T35" fmla="*/ 0 h 97"/>
              <a:gd name="T36" fmla="*/ 0 w 86"/>
              <a:gd name="T37" fmla="*/ 0 h 97"/>
              <a:gd name="T38" fmla="*/ 0 w 86"/>
              <a:gd name="T39" fmla="*/ 0 h 97"/>
              <a:gd name="T40" fmla="*/ 0 w 86"/>
              <a:gd name="T41" fmla="*/ 0 h 97"/>
              <a:gd name="T42" fmla="*/ 0 w 86"/>
              <a:gd name="T43" fmla="*/ 0 h 97"/>
              <a:gd name="T44" fmla="*/ 0 w 86"/>
              <a:gd name="T45" fmla="*/ 0 h 97"/>
              <a:gd name="T46" fmla="*/ 0 w 86"/>
              <a:gd name="T47" fmla="*/ 0 h 97"/>
              <a:gd name="T48" fmla="*/ 0 w 86"/>
              <a:gd name="T49" fmla="*/ 0 h 97"/>
              <a:gd name="T50" fmla="*/ 0 w 86"/>
              <a:gd name="T51" fmla="*/ 0 h 97"/>
              <a:gd name="T52" fmla="*/ 0 w 86"/>
              <a:gd name="T53" fmla="*/ 0 h 97"/>
              <a:gd name="T54" fmla="*/ 0 w 86"/>
              <a:gd name="T55" fmla="*/ 0 h 97"/>
              <a:gd name="T56" fmla="*/ 0 w 86"/>
              <a:gd name="T57" fmla="*/ 0 h 97"/>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86"/>
              <a:gd name="T88" fmla="*/ 0 h 97"/>
              <a:gd name="T89" fmla="*/ 86 w 86"/>
              <a:gd name="T90" fmla="*/ 97 h 97"/>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86" h="97">
                <a:moveTo>
                  <a:pt x="46" y="97"/>
                </a:moveTo>
                <a:lnTo>
                  <a:pt x="36" y="94"/>
                </a:lnTo>
                <a:lnTo>
                  <a:pt x="27" y="88"/>
                </a:lnTo>
                <a:lnTo>
                  <a:pt x="19" y="80"/>
                </a:lnTo>
                <a:lnTo>
                  <a:pt x="10" y="73"/>
                </a:lnTo>
                <a:lnTo>
                  <a:pt x="0" y="53"/>
                </a:lnTo>
                <a:lnTo>
                  <a:pt x="0" y="46"/>
                </a:lnTo>
                <a:lnTo>
                  <a:pt x="1" y="40"/>
                </a:lnTo>
                <a:lnTo>
                  <a:pt x="2" y="33"/>
                </a:lnTo>
                <a:lnTo>
                  <a:pt x="5" y="27"/>
                </a:lnTo>
                <a:lnTo>
                  <a:pt x="9" y="21"/>
                </a:lnTo>
                <a:lnTo>
                  <a:pt x="12" y="14"/>
                </a:lnTo>
                <a:lnTo>
                  <a:pt x="16" y="8"/>
                </a:lnTo>
                <a:lnTo>
                  <a:pt x="23" y="2"/>
                </a:lnTo>
                <a:lnTo>
                  <a:pt x="43" y="0"/>
                </a:lnTo>
                <a:lnTo>
                  <a:pt x="51" y="4"/>
                </a:lnTo>
                <a:lnTo>
                  <a:pt x="60" y="11"/>
                </a:lnTo>
                <a:lnTo>
                  <a:pt x="68" y="21"/>
                </a:lnTo>
                <a:lnTo>
                  <a:pt x="79" y="30"/>
                </a:lnTo>
                <a:lnTo>
                  <a:pt x="86" y="49"/>
                </a:lnTo>
                <a:lnTo>
                  <a:pt x="86" y="55"/>
                </a:lnTo>
                <a:lnTo>
                  <a:pt x="85" y="61"/>
                </a:lnTo>
                <a:lnTo>
                  <a:pt x="82" y="66"/>
                </a:lnTo>
                <a:lnTo>
                  <a:pt x="79" y="71"/>
                </a:lnTo>
                <a:lnTo>
                  <a:pt x="77" y="75"/>
                </a:lnTo>
                <a:lnTo>
                  <a:pt x="74" y="80"/>
                </a:lnTo>
                <a:lnTo>
                  <a:pt x="72" y="85"/>
                </a:lnTo>
                <a:lnTo>
                  <a:pt x="69" y="90"/>
                </a:lnTo>
                <a:lnTo>
                  <a:pt x="46" y="9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55" name="Freeform 60"/>
          <xdr:cNvSpPr>
            <a:spLocks/>
          </xdr:cNvSpPr>
        </xdr:nvSpPr>
        <xdr:spPr bwMode="auto">
          <a:xfrm>
            <a:off x="1045" y="197"/>
            <a:ext cx="57" cy="38"/>
          </a:xfrm>
          <a:custGeom>
            <a:avLst/>
            <a:gdLst>
              <a:gd name="T0" fmla="*/ 0 w 169"/>
              <a:gd name="T1" fmla="*/ 0 h 154"/>
              <a:gd name="T2" fmla="*/ 0 w 169"/>
              <a:gd name="T3" fmla="*/ 0 h 154"/>
              <a:gd name="T4" fmla="*/ 0 w 169"/>
              <a:gd name="T5" fmla="*/ 0 h 154"/>
              <a:gd name="T6" fmla="*/ 0 w 169"/>
              <a:gd name="T7" fmla="*/ 0 h 154"/>
              <a:gd name="T8" fmla="*/ 0 w 169"/>
              <a:gd name="T9" fmla="*/ 0 h 154"/>
              <a:gd name="T10" fmla="*/ 0 w 169"/>
              <a:gd name="T11" fmla="*/ 0 h 154"/>
              <a:gd name="T12" fmla="*/ 0 w 169"/>
              <a:gd name="T13" fmla="*/ 0 h 154"/>
              <a:gd name="T14" fmla="*/ 0 w 169"/>
              <a:gd name="T15" fmla="*/ 0 h 154"/>
              <a:gd name="T16" fmla="*/ 0 w 169"/>
              <a:gd name="T17" fmla="*/ 0 h 154"/>
              <a:gd name="T18" fmla="*/ 0 w 169"/>
              <a:gd name="T19" fmla="*/ 0 h 154"/>
              <a:gd name="T20" fmla="*/ 0 w 169"/>
              <a:gd name="T21" fmla="*/ 0 h 154"/>
              <a:gd name="T22" fmla="*/ 0 w 169"/>
              <a:gd name="T23" fmla="*/ 0 h 154"/>
              <a:gd name="T24" fmla="*/ 0 w 169"/>
              <a:gd name="T25" fmla="*/ 0 h 154"/>
              <a:gd name="T26" fmla="*/ 0 w 169"/>
              <a:gd name="T27" fmla="*/ 0 h 154"/>
              <a:gd name="T28" fmla="*/ 0 w 169"/>
              <a:gd name="T29" fmla="*/ 0 h 154"/>
              <a:gd name="T30" fmla="*/ 0 w 169"/>
              <a:gd name="T31" fmla="*/ 0 h 154"/>
              <a:gd name="T32" fmla="*/ 0 w 169"/>
              <a:gd name="T33" fmla="*/ 0 h 154"/>
              <a:gd name="T34" fmla="*/ 0 w 169"/>
              <a:gd name="T35" fmla="*/ 0 h 154"/>
              <a:gd name="T36" fmla="*/ 0 w 169"/>
              <a:gd name="T37" fmla="*/ 0 h 154"/>
              <a:gd name="T38" fmla="*/ 0 w 169"/>
              <a:gd name="T39" fmla="*/ 0 h 154"/>
              <a:gd name="T40" fmla="*/ 0 w 169"/>
              <a:gd name="T41" fmla="*/ 0 h 154"/>
              <a:gd name="T42" fmla="*/ 0 w 169"/>
              <a:gd name="T43" fmla="*/ 0 h 154"/>
              <a:gd name="T44" fmla="*/ 0 w 169"/>
              <a:gd name="T45" fmla="*/ 0 h 154"/>
              <a:gd name="T46" fmla="*/ 0 w 169"/>
              <a:gd name="T47" fmla="*/ 0 h 154"/>
              <a:gd name="T48" fmla="*/ 0 w 169"/>
              <a:gd name="T49" fmla="*/ 0 h 154"/>
              <a:gd name="T50" fmla="*/ 0 w 169"/>
              <a:gd name="T51" fmla="*/ 0 h 154"/>
              <a:gd name="T52" fmla="*/ 0 w 169"/>
              <a:gd name="T53" fmla="*/ 0 h 154"/>
              <a:gd name="T54" fmla="*/ 0 w 169"/>
              <a:gd name="T55" fmla="*/ 0 h 154"/>
              <a:gd name="T56" fmla="*/ 0 w 169"/>
              <a:gd name="T57" fmla="*/ 0 h 154"/>
              <a:gd name="T58" fmla="*/ 0 w 169"/>
              <a:gd name="T59" fmla="*/ 0 h 154"/>
              <a:gd name="T60" fmla="*/ 0 w 169"/>
              <a:gd name="T61" fmla="*/ 0 h 154"/>
              <a:gd name="T62" fmla="*/ 0 w 169"/>
              <a:gd name="T63" fmla="*/ 0 h 154"/>
              <a:gd name="T64" fmla="*/ 0 w 169"/>
              <a:gd name="T65" fmla="*/ 0 h 154"/>
              <a:gd name="T66" fmla="*/ 0 w 169"/>
              <a:gd name="T67" fmla="*/ 0 h 154"/>
              <a:gd name="T68" fmla="*/ 0 w 169"/>
              <a:gd name="T69" fmla="*/ 0 h 154"/>
              <a:gd name="T70" fmla="*/ 0 w 169"/>
              <a:gd name="T71" fmla="*/ 0 h 154"/>
              <a:gd name="T72" fmla="*/ 0 w 169"/>
              <a:gd name="T73" fmla="*/ 0 h 154"/>
              <a:gd name="T74" fmla="*/ 0 w 169"/>
              <a:gd name="T75" fmla="*/ 0 h 154"/>
              <a:gd name="T76" fmla="*/ 0 w 169"/>
              <a:gd name="T77" fmla="*/ 0 h 154"/>
              <a:gd name="T78" fmla="*/ 0 w 169"/>
              <a:gd name="T79" fmla="*/ 0 h 154"/>
              <a:gd name="T80" fmla="*/ 0 w 169"/>
              <a:gd name="T81" fmla="*/ 0 h 154"/>
              <a:gd name="T82" fmla="*/ 0 w 169"/>
              <a:gd name="T83" fmla="*/ 0 h 154"/>
              <a:gd name="T84" fmla="*/ 0 w 169"/>
              <a:gd name="T85" fmla="*/ 0 h 154"/>
              <a:gd name="T86" fmla="*/ 0 w 169"/>
              <a:gd name="T87" fmla="*/ 0 h 154"/>
              <a:gd name="T88" fmla="*/ 0 w 169"/>
              <a:gd name="T89" fmla="*/ 0 h 154"/>
              <a:gd name="T90" fmla="*/ 0 w 169"/>
              <a:gd name="T91" fmla="*/ 0 h 154"/>
              <a:gd name="T92" fmla="*/ 0 w 169"/>
              <a:gd name="T93" fmla="*/ 0 h 154"/>
              <a:gd name="T94" fmla="*/ 0 w 169"/>
              <a:gd name="T95" fmla="*/ 0 h 154"/>
              <a:gd name="T96" fmla="*/ 0 w 169"/>
              <a:gd name="T97" fmla="*/ 0 h 154"/>
              <a:gd name="T98" fmla="*/ 0 w 169"/>
              <a:gd name="T99" fmla="*/ 0 h 154"/>
              <a:gd name="T100" fmla="*/ 0 w 169"/>
              <a:gd name="T101" fmla="*/ 0 h 154"/>
              <a:gd name="T102" fmla="*/ 0 w 169"/>
              <a:gd name="T103" fmla="*/ 0 h 154"/>
              <a:gd name="T104" fmla="*/ 0 w 169"/>
              <a:gd name="T105" fmla="*/ 0 h 154"/>
              <a:gd name="T106" fmla="*/ 0 w 169"/>
              <a:gd name="T107" fmla="*/ 0 h 154"/>
              <a:gd name="T108" fmla="*/ 0 w 169"/>
              <a:gd name="T109" fmla="*/ 0 h 154"/>
              <a:gd name="T110" fmla="*/ 0 w 169"/>
              <a:gd name="T111" fmla="*/ 0 h 154"/>
              <a:gd name="T112" fmla="*/ 0 w 169"/>
              <a:gd name="T113" fmla="*/ 0 h 154"/>
              <a:gd name="T114" fmla="*/ 0 w 169"/>
              <a:gd name="T115" fmla="*/ 0 h 154"/>
              <a:gd name="T116" fmla="*/ 0 w 169"/>
              <a:gd name="T117" fmla="*/ 0 h 154"/>
              <a:gd name="T118" fmla="*/ 0 w 169"/>
              <a:gd name="T119" fmla="*/ 0 h 154"/>
              <a:gd name="T120" fmla="*/ 0 w 169"/>
              <a:gd name="T121" fmla="*/ 0 h 154"/>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169"/>
              <a:gd name="T184" fmla="*/ 0 h 154"/>
              <a:gd name="T185" fmla="*/ 169 w 169"/>
              <a:gd name="T186" fmla="*/ 154 h 154"/>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169" h="154">
                <a:moveTo>
                  <a:pt x="32" y="154"/>
                </a:moveTo>
                <a:lnTo>
                  <a:pt x="13" y="143"/>
                </a:lnTo>
                <a:lnTo>
                  <a:pt x="10" y="137"/>
                </a:lnTo>
                <a:lnTo>
                  <a:pt x="9" y="132"/>
                </a:lnTo>
                <a:lnTo>
                  <a:pt x="9" y="125"/>
                </a:lnTo>
                <a:lnTo>
                  <a:pt x="9" y="120"/>
                </a:lnTo>
                <a:lnTo>
                  <a:pt x="10" y="114"/>
                </a:lnTo>
                <a:lnTo>
                  <a:pt x="13" y="107"/>
                </a:lnTo>
                <a:lnTo>
                  <a:pt x="14" y="101"/>
                </a:lnTo>
                <a:lnTo>
                  <a:pt x="15" y="93"/>
                </a:lnTo>
                <a:lnTo>
                  <a:pt x="15" y="87"/>
                </a:lnTo>
                <a:lnTo>
                  <a:pt x="14" y="81"/>
                </a:lnTo>
                <a:lnTo>
                  <a:pt x="13" y="76"/>
                </a:lnTo>
                <a:lnTo>
                  <a:pt x="10" y="72"/>
                </a:lnTo>
                <a:lnTo>
                  <a:pt x="8" y="67"/>
                </a:lnTo>
                <a:lnTo>
                  <a:pt x="5" y="63"/>
                </a:lnTo>
                <a:lnTo>
                  <a:pt x="2" y="58"/>
                </a:lnTo>
                <a:lnTo>
                  <a:pt x="0" y="53"/>
                </a:lnTo>
                <a:lnTo>
                  <a:pt x="0" y="44"/>
                </a:lnTo>
                <a:lnTo>
                  <a:pt x="2" y="39"/>
                </a:lnTo>
                <a:lnTo>
                  <a:pt x="6" y="32"/>
                </a:lnTo>
                <a:lnTo>
                  <a:pt x="10" y="27"/>
                </a:lnTo>
                <a:lnTo>
                  <a:pt x="14" y="21"/>
                </a:lnTo>
                <a:lnTo>
                  <a:pt x="19" y="14"/>
                </a:lnTo>
                <a:lnTo>
                  <a:pt x="26" y="9"/>
                </a:lnTo>
                <a:lnTo>
                  <a:pt x="32" y="4"/>
                </a:lnTo>
                <a:lnTo>
                  <a:pt x="39" y="0"/>
                </a:lnTo>
                <a:lnTo>
                  <a:pt x="59" y="4"/>
                </a:lnTo>
                <a:lnTo>
                  <a:pt x="64" y="8"/>
                </a:lnTo>
                <a:lnTo>
                  <a:pt x="66" y="14"/>
                </a:lnTo>
                <a:lnTo>
                  <a:pt x="66" y="23"/>
                </a:lnTo>
                <a:lnTo>
                  <a:pt x="66" y="34"/>
                </a:lnTo>
                <a:lnTo>
                  <a:pt x="85" y="44"/>
                </a:lnTo>
                <a:lnTo>
                  <a:pt x="89" y="53"/>
                </a:lnTo>
                <a:lnTo>
                  <a:pt x="85" y="63"/>
                </a:lnTo>
                <a:lnTo>
                  <a:pt x="80" y="68"/>
                </a:lnTo>
                <a:lnTo>
                  <a:pt x="73" y="74"/>
                </a:lnTo>
                <a:lnTo>
                  <a:pt x="67" y="78"/>
                </a:lnTo>
                <a:lnTo>
                  <a:pt x="62" y="81"/>
                </a:lnTo>
                <a:lnTo>
                  <a:pt x="55" y="85"/>
                </a:lnTo>
                <a:lnTo>
                  <a:pt x="50" y="89"/>
                </a:lnTo>
                <a:lnTo>
                  <a:pt x="45" y="96"/>
                </a:lnTo>
                <a:lnTo>
                  <a:pt x="42" y="103"/>
                </a:lnTo>
                <a:lnTo>
                  <a:pt x="45" y="114"/>
                </a:lnTo>
                <a:lnTo>
                  <a:pt x="60" y="120"/>
                </a:lnTo>
                <a:lnTo>
                  <a:pt x="75" y="123"/>
                </a:lnTo>
                <a:lnTo>
                  <a:pt x="90" y="121"/>
                </a:lnTo>
                <a:lnTo>
                  <a:pt x="105" y="118"/>
                </a:lnTo>
                <a:lnTo>
                  <a:pt x="120" y="111"/>
                </a:lnTo>
                <a:lnTo>
                  <a:pt x="135" y="102"/>
                </a:lnTo>
                <a:lnTo>
                  <a:pt x="149" y="94"/>
                </a:lnTo>
                <a:lnTo>
                  <a:pt x="165" y="87"/>
                </a:lnTo>
                <a:lnTo>
                  <a:pt x="169" y="103"/>
                </a:lnTo>
                <a:lnTo>
                  <a:pt x="157" y="118"/>
                </a:lnTo>
                <a:lnTo>
                  <a:pt x="143" y="129"/>
                </a:lnTo>
                <a:lnTo>
                  <a:pt x="127" y="138"/>
                </a:lnTo>
                <a:lnTo>
                  <a:pt x="111" y="145"/>
                </a:lnTo>
                <a:lnTo>
                  <a:pt x="91" y="150"/>
                </a:lnTo>
                <a:lnTo>
                  <a:pt x="72" y="154"/>
                </a:lnTo>
                <a:lnTo>
                  <a:pt x="51" y="154"/>
                </a:lnTo>
                <a:lnTo>
                  <a:pt x="32" y="15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56" name="Freeform 61"/>
          <xdr:cNvSpPr>
            <a:spLocks/>
          </xdr:cNvSpPr>
        </xdr:nvSpPr>
        <xdr:spPr bwMode="auto">
          <a:xfrm>
            <a:off x="1347" y="199"/>
            <a:ext cx="24" cy="35"/>
          </a:xfrm>
          <a:custGeom>
            <a:avLst/>
            <a:gdLst>
              <a:gd name="T0" fmla="*/ 0 w 73"/>
              <a:gd name="T1" fmla="*/ 0 h 140"/>
              <a:gd name="T2" fmla="*/ 0 w 73"/>
              <a:gd name="T3" fmla="*/ 0 h 140"/>
              <a:gd name="T4" fmla="*/ 0 w 73"/>
              <a:gd name="T5" fmla="*/ 0 h 140"/>
              <a:gd name="T6" fmla="*/ 0 w 73"/>
              <a:gd name="T7" fmla="*/ 0 h 140"/>
              <a:gd name="T8" fmla="*/ 0 w 73"/>
              <a:gd name="T9" fmla="*/ 0 h 140"/>
              <a:gd name="T10" fmla="*/ 0 w 73"/>
              <a:gd name="T11" fmla="*/ 0 h 140"/>
              <a:gd name="T12" fmla="*/ 0 w 73"/>
              <a:gd name="T13" fmla="*/ 0 h 140"/>
              <a:gd name="T14" fmla="*/ 0 w 73"/>
              <a:gd name="T15" fmla="*/ 0 h 140"/>
              <a:gd name="T16" fmla="*/ 0 w 73"/>
              <a:gd name="T17" fmla="*/ 0 h 140"/>
              <a:gd name="T18" fmla="*/ 0 w 73"/>
              <a:gd name="T19" fmla="*/ 0 h 140"/>
              <a:gd name="T20" fmla="*/ 0 w 73"/>
              <a:gd name="T21" fmla="*/ 0 h 140"/>
              <a:gd name="T22" fmla="*/ 0 w 73"/>
              <a:gd name="T23" fmla="*/ 0 h 140"/>
              <a:gd name="T24" fmla="*/ 0 w 73"/>
              <a:gd name="T25" fmla="*/ 0 h 140"/>
              <a:gd name="T26" fmla="*/ 0 w 73"/>
              <a:gd name="T27" fmla="*/ 0 h 140"/>
              <a:gd name="T28" fmla="*/ 0 w 73"/>
              <a:gd name="T29" fmla="*/ 0 h 140"/>
              <a:gd name="T30" fmla="*/ 0 w 73"/>
              <a:gd name="T31" fmla="*/ 0 h 140"/>
              <a:gd name="T32" fmla="*/ 0 w 73"/>
              <a:gd name="T33" fmla="*/ 0 h 140"/>
              <a:gd name="T34" fmla="*/ 0 w 73"/>
              <a:gd name="T35" fmla="*/ 0 h 140"/>
              <a:gd name="T36" fmla="*/ 0 w 73"/>
              <a:gd name="T37" fmla="*/ 0 h 140"/>
              <a:gd name="T38" fmla="*/ 0 w 73"/>
              <a:gd name="T39" fmla="*/ 0 h 140"/>
              <a:gd name="T40" fmla="*/ 0 w 73"/>
              <a:gd name="T41" fmla="*/ 0 h 140"/>
              <a:gd name="T42" fmla="*/ 0 w 73"/>
              <a:gd name="T43" fmla="*/ 0 h 140"/>
              <a:gd name="T44" fmla="*/ 0 w 73"/>
              <a:gd name="T45" fmla="*/ 0 h 140"/>
              <a:gd name="T46" fmla="*/ 0 w 73"/>
              <a:gd name="T47" fmla="*/ 0 h 140"/>
              <a:gd name="T48" fmla="*/ 0 w 73"/>
              <a:gd name="T49" fmla="*/ 0 h 140"/>
              <a:gd name="T50" fmla="*/ 0 w 73"/>
              <a:gd name="T51" fmla="*/ 0 h 140"/>
              <a:gd name="T52" fmla="*/ 0 w 73"/>
              <a:gd name="T53" fmla="*/ 0 h 140"/>
              <a:gd name="T54" fmla="*/ 0 w 73"/>
              <a:gd name="T55" fmla="*/ 0 h 140"/>
              <a:gd name="T56" fmla="*/ 0 w 73"/>
              <a:gd name="T57" fmla="*/ 0 h 140"/>
              <a:gd name="T58" fmla="*/ 0 w 73"/>
              <a:gd name="T59" fmla="*/ 0 h 140"/>
              <a:gd name="T60" fmla="*/ 0 w 73"/>
              <a:gd name="T61" fmla="*/ 0 h 140"/>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w 73"/>
              <a:gd name="T94" fmla="*/ 0 h 140"/>
              <a:gd name="T95" fmla="*/ 73 w 73"/>
              <a:gd name="T96" fmla="*/ 140 h 140"/>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T93" t="T94" r="T95" b="T96"/>
            <a:pathLst>
              <a:path w="73" h="140">
                <a:moveTo>
                  <a:pt x="0" y="140"/>
                </a:moveTo>
                <a:lnTo>
                  <a:pt x="1" y="127"/>
                </a:lnTo>
                <a:lnTo>
                  <a:pt x="6" y="115"/>
                </a:lnTo>
                <a:lnTo>
                  <a:pt x="14" y="105"/>
                </a:lnTo>
                <a:lnTo>
                  <a:pt x="22" y="95"/>
                </a:lnTo>
                <a:lnTo>
                  <a:pt x="31" y="86"/>
                </a:lnTo>
                <a:lnTo>
                  <a:pt x="39" y="74"/>
                </a:lnTo>
                <a:lnTo>
                  <a:pt x="44" y="62"/>
                </a:lnTo>
                <a:lnTo>
                  <a:pt x="46" y="49"/>
                </a:lnTo>
                <a:lnTo>
                  <a:pt x="42" y="46"/>
                </a:lnTo>
                <a:lnTo>
                  <a:pt x="36" y="44"/>
                </a:lnTo>
                <a:lnTo>
                  <a:pt x="27" y="44"/>
                </a:lnTo>
                <a:lnTo>
                  <a:pt x="17" y="47"/>
                </a:lnTo>
                <a:lnTo>
                  <a:pt x="10" y="30"/>
                </a:lnTo>
                <a:lnTo>
                  <a:pt x="23" y="11"/>
                </a:lnTo>
                <a:lnTo>
                  <a:pt x="27" y="7"/>
                </a:lnTo>
                <a:lnTo>
                  <a:pt x="35" y="4"/>
                </a:lnTo>
                <a:lnTo>
                  <a:pt x="44" y="2"/>
                </a:lnTo>
                <a:lnTo>
                  <a:pt x="54" y="0"/>
                </a:lnTo>
                <a:lnTo>
                  <a:pt x="58" y="6"/>
                </a:lnTo>
                <a:lnTo>
                  <a:pt x="62" y="12"/>
                </a:lnTo>
                <a:lnTo>
                  <a:pt x="67" y="20"/>
                </a:lnTo>
                <a:lnTo>
                  <a:pt x="73" y="26"/>
                </a:lnTo>
                <a:lnTo>
                  <a:pt x="71" y="43"/>
                </a:lnTo>
                <a:lnTo>
                  <a:pt x="67" y="61"/>
                </a:lnTo>
                <a:lnTo>
                  <a:pt x="60" y="78"/>
                </a:lnTo>
                <a:lnTo>
                  <a:pt x="51" y="95"/>
                </a:lnTo>
                <a:lnTo>
                  <a:pt x="41" y="110"/>
                </a:lnTo>
                <a:lnTo>
                  <a:pt x="30" y="123"/>
                </a:lnTo>
                <a:lnTo>
                  <a:pt x="15" y="133"/>
                </a:lnTo>
                <a:lnTo>
                  <a:pt x="0" y="14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57" name="Freeform 62"/>
          <xdr:cNvSpPr>
            <a:spLocks/>
          </xdr:cNvSpPr>
        </xdr:nvSpPr>
        <xdr:spPr bwMode="auto">
          <a:xfrm>
            <a:off x="1639" y="208"/>
            <a:ext cx="19" cy="26"/>
          </a:xfrm>
          <a:custGeom>
            <a:avLst/>
            <a:gdLst>
              <a:gd name="T0" fmla="*/ 0 w 56"/>
              <a:gd name="T1" fmla="*/ 0 h 106"/>
              <a:gd name="T2" fmla="*/ 0 w 56"/>
              <a:gd name="T3" fmla="*/ 0 h 106"/>
              <a:gd name="T4" fmla="*/ 0 w 56"/>
              <a:gd name="T5" fmla="*/ 0 h 106"/>
              <a:gd name="T6" fmla="*/ 0 w 56"/>
              <a:gd name="T7" fmla="*/ 0 h 106"/>
              <a:gd name="T8" fmla="*/ 0 w 56"/>
              <a:gd name="T9" fmla="*/ 0 h 106"/>
              <a:gd name="T10" fmla="*/ 0 w 56"/>
              <a:gd name="T11" fmla="*/ 0 h 106"/>
              <a:gd name="T12" fmla="*/ 0 w 56"/>
              <a:gd name="T13" fmla="*/ 0 h 106"/>
              <a:gd name="T14" fmla="*/ 0 w 56"/>
              <a:gd name="T15" fmla="*/ 0 h 106"/>
              <a:gd name="T16" fmla="*/ 0 w 56"/>
              <a:gd name="T17" fmla="*/ 0 h 106"/>
              <a:gd name="T18" fmla="*/ 0 w 56"/>
              <a:gd name="T19" fmla="*/ 0 h 106"/>
              <a:gd name="T20" fmla="*/ 0 w 56"/>
              <a:gd name="T21" fmla="*/ 0 h 106"/>
              <a:gd name="T22" fmla="*/ 0 w 56"/>
              <a:gd name="T23" fmla="*/ 0 h 106"/>
              <a:gd name="T24" fmla="*/ 0 w 56"/>
              <a:gd name="T25" fmla="*/ 0 h 106"/>
              <a:gd name="T26" fmla="*/ 0 w 56"/>
              <a:gd name="T27" fmla="*/ 0 h 106"/>
              <a:gd name="T28" fmla="*/ 0 w 56"/>
              <a:gd name="T29" fmla="*/ 0 h 106"/>
              <a:gd name="T30" fmla="*/ 0 w 56"/>
              <a:gd name="T31" fmla="*/ 0 h 106"/>
              <a:gd name="T32" fmla="*/ 0 w 56"/>
              <a:gd name="T33" fmla="*/ 0 h 106"/>
              <a:gd name="T34" fmla="*/ 0 w 56"/>
              <a:gd name="T35" fmla="*/ 0 h 106"/>
              <a:gd name="T36" fmla="*/ 0 w 56"/>
              <a:gd name="T37" fmla="*/ 0 h 106"/>
              <a:gd name="T38" fmla="*/ 0 w 56"/>
              <a:gd name="T39" fmla="*/ 0 h 106"/>
              <a:gd name="T40" fmla="*/ 0 w 56"/>
              <a:gd name="T41" fmla="*/ 0 h 106"/>
              <a:gd name="T42" fmla="*/ 0 w 56"/>
              <a:gd name="T43" fmla="*/ 0 h 106"/>
              <a:gd name="T44" fmla="*/ 0 w 56"/>
              <a:gd name="T45" fmla="*/ 0 h 106"/>
              <a:gd name="T46" fmla="*/ 0 w 56"/>
              <a:gd name="T47" fmla="*/ 0 h 106"/>
              <a:gd name="T48" fmla="*/ 0 w 56"/>
              <a:gd name="T49" fmla="*/ 0 h 106"/>
              <a:gd name="T50" fmla="*/ 0 w 56"/>
              <a:gd name="T51" fmla="*/ 0 h 106"/>
              <a:gd name="T52" fmla="*/ 0 w 56"/>
              <a:gd name="T53" fmla="*/ 0 h 106"/>
              <a:gd name="T54" fmla="*/ 0 w 56"/>
              <a:gd name="T55" fmla="*/ 0 h 10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56"/>
              <a:gd name="T85" fmla="*/ 0 h 106"/>
              <a:gd name="T86" fmla="*/ 56 w 56"/>
              <a:gd name="T87" fmla="*/ 106 h 106"/>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56" h="106">
                <a:moveTo>
                  <a:pt x="0" y="106"/>
                </a:moveTo>
                <a:lnTo>
                  <a:pt x="3" y="99"/>
                </a:lnTo>
                <a:lnTo>
                  <a:pt x="7" y="93"/>
                </a:lnTo>
                <a:lnTo>
                  <a:pt x="11" y="86"/>
                </a:lnTo>
                <a:lnTo>
                  <a:pt x="14" y="81"/>
                </a:lnTo>
                <a:lnTo>
                  <a:pt x="18" y="75"/>
                </a:lnTo>
                <a:lnTo>
                  <a:pt x="22" y="70"/>
                </a:lnTo>
                <a:lnTo>
                  <a:pt x="26" y="63"/>
                </a:lnTo>
                <a:lnTo>
                  <a:pt x="30" y="55"/>
                </a:lnTo>
                <a:lnTo>
                  <a:pt x="27" y="48"/>
                </a:lnTo>
                <a:lnTo>
                  <a:pt x="20" y="43"/>
                </a:lnTo>
                <a:lnTo>
                  <a:pt x="13" y="39"/>
                </a:lnTo>
                <a:lnTo>
                  <a:pt x="8" y="30"/>
                </a:lnTo>
                <a:lnTo>
                  <a:pt x="17" y="9"/>
                </a:lnTo>
                <a:lnTo>
                  <a:pt x="21" y="6"/>
                </a:lnTo>
                <a:lnTo>
                  <a:pt x="29" y="4"/>
                </a:lnTo>
                <a:lnTo>
                  <a:pt x="38" y="1"/>
                </a:lnTo>
                <a:lnTo>
                  <a:pt x="48" y="0"/>
                </a:lnTo>
                <a:lnTo>
                  <a:pt x="53" y="6"/>
                </a:lnTo>
                <a:lnTo>
                  <a:pt x="56" y="21"/>
                </a:lnTo>
                <a:lnTo>
                  <a:pt x="54" y="34"/>
                </a:lnTo>
                <a:lnTo>
                  <a:pt x="52" y="46"/>
                </a:lnTo>
                <a:lnTo>
                  <a:pt x="47" y="58"/>
                </a:lnTo>
                <a:lnTo>
                  <a:pt x="40" y="70"/>
                </a:lnTo>
                <a:lnTo>
                  <a:pt x="31" y="81"/>
                </a:lnTo>
                <a:lnTo>
                  <a:pt x="23" y="92"/>
                </a:lnTo>
                <a:lnTo>
                  <a:pt x="14" y="103"/>
                </a:lnTo>
                <a:lnTo>
                  <a:pt x="0" y="10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58" name="Freeform 63"/>
          <xdr:cNvSpPr>
            <a:spLocks/>
          </xdr:cNvSpPr>
        </xdr:nvSpPr>
        <xdr:spPr bwMode="auto">
          <a:xfrm>
            <a:off x="793" y="208"/>
            <a:ext cx="66" cy="26"/>
          </a:xfrm>
          <a:custGeom>
            <a:avLst/>
            <a:gdLst>
              <a:gd name="T0" fmla="*/ 0 w 196"/>
              <a:gd name="T1" fmla="*/ 0 h 103"/>
              <a:gd name="T2" fmla="*/ 0 w 196"/>
              <a:gd name="T3" fmla="*/ 0 h 103"/>
              <a:gd name="T4" fmla="*/ 0 w 196"/>
              <a:gd name="T5" fmla="*/ 0 h 103"/>
              <a:gd name="T6" fmla="*/ 0 w 196"/>
              <a:gd name="T7" fmla="*/ 0 h 103"/>
              <a:gd name="T8" fmla="*/ 0 w 196"/>
              <a:gd name="T9" fmla="*/ 0 h 103"/>
              <a:gd name="T10" fmla="*/ 0 w 196"/>
              <a:gd name="T11" fmla="*/ 0 h 103"/>
              <a:gd name="T12" fmla="*/ 0 w 196"/>
              <a:gd name="T13" fmla="*/ 0 h 103"/>
              <a:gd name="T14" fmla="*/ 0 w 196"/>
              <a:gd name="T15" fmla="*/ 0 h 103"/>
              <a:gd name="T16" fmla="*/ 0 w 196"/>
              <a:gd name="T17" fmla="*/ 0 h 103"/>
              <a:gd name="T18" fmla="*/ 0 w 196"/>
              <a:gd name="T19" fmla="*/ 0 h 103"/>
              <a:gd name="T20" fmla="*/ 0 w 196"/>
              <a:gd name="T21" fmla="*/ 0 h 103"/>
              <a:gd name="T22" fmla="*/ 0 w 196"/>
              <a:gd name="T23" fmla="*/ 0 h 103"/>
              <a:gd name="T24" fmla="*/ 0 w 196"/>
              <a:gd name="T25" fmla="*/ 0 h 103"/>
              <a:gd name="T26" fmla="*/ 0 w 196"/>
              <a:gd name="T27" fmla="*/ 0 h 103"/>
              <a:gd name="T28" fmla="*/ 0 w 196"/>
              <a:gd name="T29" fmla="*/ 0 h 103"/>
              <a:gd name="T30" fmla="*/ 0 w 196"/>
              <a:gd name="T31" fmla="*/ 0 h 103"/>
              <a:gd name="T32" fmla="*/ 0 w 196"/>
              <a:gd name="T33" fmla="*/ 0 h 103"/>
              <a:gd name="T34" fmla="*/ 0 w 196"/>
              <a:gd name="T35" fmla="*/ 0 h 103"/>
              <a:gd name="T36" fmla="*/ 0 w 196"/>
              <a:gd name="T37" fmla="*/ 0 h 103"/>
              <a:gd name="T38" fmla="*/ 0 w 196"/>
              <a:gd name="T39" fmla="*/ 0 h 103"/>
              <a:gd name="T40" fmla="*/ 0 w 196"/>
              <a:gd name="T41" fmla="*/ 0 h 103"/>
              <a:gd name="T42" fmla="*/ 0 w 196"/>
              <a:gd name="T43" fmla="*/ 0 h 103"/>
              <a:gd name="T44" fmla="*/ 0 w 196"/>
              <a:gd name="T45" fmla="*/ 0 h 103"/>
              <a:gd name="T46" fmla="*/ 0 w 196"/>
              <a:gd name="T47" fmla="*/ 0 h 103"/>
              <a:gd name="T48" fmla="*/ 0 w 196"/>
              <a:gd name="T49" fmla="*/ 0 h 103"/>
              <a:gd name="T50" fmla="*/ 0 w 196"/>
              <a:gd name="T51" fmla="*/ 0 h 103"/>
              <a:gd name="T52" fmla="*/ 0 w 196"/>
              <a:gd name="T53" fmla="*/ 0 h 103"/>
              <a:gd name="T54" fmla="*/ 0 w 196"/>
              <a:gd name="T55" fmla="*/ 0 h 103"/>
              <a:gd name="T56" fmla="*/ 0 w 196"/>
              <a:gd name="T57" fmla="*/ 0 h 103"/>
              <a:gd name="T58" fmla="*/ 0 w 196"/>
              <a:gd name="T59" fmla="*/ 0 h 103"/>
              <a:gd name="T60" fmla="*/ 0 w 196"/>
              <a:gd name="T61" fmla="*/ 0 h 103"/>
              <a:gd name="T62" fmla="*/ 0 w 196"/>
              <a:gd name="T63" fmla="*/ 0 h 103"/>
              <a:gd name="T64" fmla="*/ 0 w 196"/>
              <a:gd name="T65" fmla="*/ 0 h 103"/>
              <a:gd name="T66" fmla="*/ 0 w 196"/>
              <a:gd name="T67" fmla="*/ 0 h 103"/>
              <a:gd name="T68" fmla="*/ 0 w 196"/>
              <a:gd name="T69" fmla="*/ 0 h 103"/>
              <a:gd name="T70" fmla="*/ 0 w 196"/>
              <a:gd name="T71" fmla="*/ 0 h 103"/>
              <a:gd name="T72" fmla="*/ 0 w 196"/>
              <a:gd name="T73" fmla="*/ 0 h 103"/>
              <a:gd name="T74" fmla="*/ 0 w 196"/>
              <a:gd name="T75" fmla="*/ 0 h 103"/>
              <a:gd name="T76" fmla="*/ 0 w 196"/>
              <a:gd name="T77" fmla="*/ 0 h 103"/>
              <a:gd name="T78" fmla="*/ 0 w 196"/>
              <a:gd name="T79" fmla="*/ 0 h 103"/>
              <a:gd name="T80" fmla="*/ 0 w 196"/>
              <a:gd name="T81" fmla="*/ 0 h 103"/>
              <a:gd name="T82" fmla="*/ 0 w 196"/>
              <a:gd name="T83" fmla="*/ 0 h 103"/>
              <a:gd name="T84" fmla="*/ 0 w 196"/>
              <a:gd name="T85" fmla="*/ 0 h 103"/>
              <a:gd name="T86" fmla="*/ 0 w 196"/>
              <a:gd name="T87" fmla="*/ 0 h 103"/>
              <a:gd name="T88" fmla="*/ 0 w 196"/>
              <a:gd name="T89" fmla="*/ 0 h 103"/>
              <a:gd name="T90" fmla="*/ 0 w 196"/>
              <a:gd name="T91" fmla="*/ 0 h 103"/>
              <a:gd name="T92" fmla="*/ 0 w 196"/>
              <a:gd name="T93" fmla="*/ 0 h 103"/>
              <a:gd name="T94" fmla="*/ 0 w 196"/>
              <a:gd name="T95" fmla="*/ 0 h 103"/>
              <a:gd name="T96" fmla="*/ 0 w 196"/>
              <a:gd name="T97" fmla="*/ 0 h 103"/>
              <a:gd name="T98" fmla="*/ 0 w 196"/>
              <a:gd name="T99" fmla="*/ 0 h 103"/>
              <a:gd name="T100" fmla="*/ 0 w 196"/>
              <a:gd name="T101" fmla="*/ 0 h 103"/>
              <a:gd name="T102" fmla="*/ 0 w 196"/>
              <a:gd name="T103" fmla="*/ 0 h 103"/>
              <a:gd name="T104" fmla="*/ 0 w 196"/>
              <a:gd name="T105" fmla="*/ 0 h 103"/>
              <a:gd name="T106" fmla="*/ 0 w 196"/>
              <a:gd name="T107" fmla="*/ 0 h 103"/>
              <a:gd name="T108" fmla="*/ 0 w 196"/>
              <a:gd name="T109" fmla="*/ 0 h 103"/>
              <a:gd name="T110" fmla="*/ 0 w 196"/>
              <a:gd name="T111" fmla="*/ 0 h 103"/>
              <a:gd name="T112" fmla="*/ 0 w 196"/>
              <a:gd name="T113" fmla="*/ 0 h 103"/>
              <a:gd name="T114" fmla="*/ 0 w 196"/>
              <a:gd name="T115" fmla="*/ 0 h 103"/>
              <a:gd name="T116" fmla="*/ 0 w 196"/>
              <a:gd name="T117" fmla="*/ 0 h 103"/>
              <a:gd name="T118" fmla="*/ 0 w 196"/>
              <a:gd name="T119" fmla="*/ 0 h 103"/>
              <a:gd name="T120" fmla="*/ 0 w 196"/>
              <a:gd name="T121" fmla="*/ 0 h 103"/>
              <a:gd name="T122" fmla="*/ 0 w 196"/>
              <a:gd name="T123" fmla="*/ 0 h 103"/>
              <a:gd name="T124" fmla="*/ 0 w 196"/>
              <a:gd name="T125" fmla="*/ 0 h 103"/>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 name="T189" fmla="*/ 0 w 196"/>
              <a:gd name="T190" fmla="*/ 0 h 103"/>
              <a:gd name="T191" fmla="*/ 196 w 196"/>
              <a:gd name="T192" fmla="*/ 103 h 103"/>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T189" t="T190" r="T191" b="T192"/>
            <a:pathLst>
              <a:path w="196" h="103">
                <a:moveTo>
                  <a:pt x="50" y="103"/>
                </a:moveTo>
                <a:lnTo>
                  <a:pt x="45" y="99"/>
                </a:lnTo>
                <a:lnTo>
                  <a:pt x="39" y="95"/>
                </a:lnTo>
                <a:lnTo>
                  <a:pt x="32" y="92"/>
                </a:lnTo>
                <a:lnTo>
                  <a:pt x="26" y="86"/>
                </a:lnTo>
                <a:lnTo>
                  <a:pt x="19" y="81"/>
                </a:lnTo>
                <a:lnTo>
                  <a:pt x="13" y="76"/>
                </a:lnTo>
                <a:lnTo>
                  <a:pt x="6" y="70"/>
                </a:lnTo>
                <a:lnTo>
                  <a:pt x="0" y="62"/>
                </a:lnTo>
                <a:lnTo>
                  <a:pt x="0" y="57"/>
                </a:lnTo>
                <a:lnTo>
                  <a:pt x="1" y="52"/>
                </a:lnTo>
                <a:lnTo>
                  <a:pt x="1" y="46"/>
                </a:lnTo>
                <a:lnTo>
                  <a:pt x="3" y="41"/>
                </a:lnTo>
                <a:lnTo>
                  <a:pt x="5" y="36"/>
                </a:lnTo>
                <a:lnTo>
                  <a:pt x="6" y="31"/>
                </a:lnTo>
                <a:lnTo>
                  <a:pt x="10" y="27"/>
                </a:lnTo>
                <a:lnTo>
                  <a:pt x="13" y="23"/>
                </a:lnTo>
                <a:lnTo>
                  <a:pt x="33" y="13"/>
                </a:lnTo>
                <a:lnTo>
                  <a:pt x="41" y="14"/>
                </a:lnTo>
                <a:lnTo>
                  <a:pt x="50" y="17"/>
                </a:lnTo>
                <a:lnTo>
                  <a:pt x="58" y="21"/>
                </a:lnTo>
                <a:lnTo>
                  <a:pt x="64" y="24"/>
                </a:lnTo>
                <a:lnTo>
                  <a:pt x="72" y="28"/>
                </a:lnTo>
                <a:lnTo>
                  <a:pt x="81" y="31"/>
                </a:lnTo>
                <a:lnTo>
                  <a:pt x="90" y="34"/>
                </a:lnTo>
                <a:lnTo>
                  <a:pt x="99" y="36"/>
                </a:lnTo>
                <a:lnTo>
                  <a:pt x="104" y="32"/>
                </a:lnTo>
                <a:lnTo>
                  <a:pt x="108" y="27"/>
                </a:lnTo>
                <a:lnTo>
                  <a:pt x="112" y="22"/>
                </a:lnTo>
                <a:lnTo>
                  <a:pt x="116" y="17"/>
                </a:lnTo>
                <a:lnTo>
                  <a:pt x="120" y="12"/>
                </a:lnTo>
                <a:lnTo>
                  <a:pt x="125" y="6"/>
                </a:lnTo>
                <a:lnTo>
                  <a:pt x="130" y="3"/>
                </a:lnTo>
                <a:lnTo>
                  <a:pt x="138" y="0"/>
                </a:lnTo>
                <a:lnTo>
                  <a:pt x="149" y="3"/>
                </a:lnTo>
                <a:lnTo>
                  <a:pt x="160" y="8"/>
                </a:lnTo>
                <a:lnTo>
                  <a:pt x="169" y="14"/>
                </a:lnTo>
                <a:lnTo>
                  <a:pt x="176" y="21"/>
                </a:lnTo>
                <a:lnTo>
                  <a:pt x="184" y="30"/>
                </a:lnTo>
                <a:lnTo>
                  <a:pt x="189" y="40"/>
                </a:lnTo>
                <a:lnTo>
                  <a:pt x="193" y="50"/>
                </a:lnTo>
                <a:lnTo>
                  <a:pt x="196" y="62"/>
                </a:lnTo>
                <a:lnTo>
                  <a:pt x="191" y="70"/>
                </a:lnTo>
                <a:lnTo>
                  <a:pt x="187" y="76"/>
                </a:lnTo>
                <a:lnTo>
                  <a:pt x="180" y="84"/>
                </a:lnTo>
                <a:lnTo>
                  <a:pt x="173" y="93"/>
                </a:lnTo>
                <a:lnTo>
                  <a:pt x="152" y="99"/>
                </a:lnTo>
                <a:lnTo>
                  <a:pt x="147" y="97"/>
                </a:lnTo>
                <a:lnTo>
                  <a:pt x="142" y="93"/>
                </a:lnTo>
                <a:lnTo>
                  <a:pt x="135" y="89"/>
                </a:lnTo>
                <a:lnTo>
                  <a:pt x="130" y="84"/>
                </a:lnTo>
                <a:lnTo>
                  <a:pt x="124" y="79"/>
                </a:lnTo>
                <a:lnTo>
                  <a:pt x="117" y="75"/>
                </a:lnTo>
                <a:lnTo>
                  <a:pt x="109" y="70"/>
                </a:lnTo>
                <a:lnTo>
                  <a:pt x="103" y="66"/>
                </a:lnTo>
                <a:lnTo>
                  <a:pt x="95" y="68"/>
                </a:lnTo>
                <a:lnTo>
                  <a:pt x="90" y="74"/>
                </a:lnTo>
                <a:lnTo>
                  <a:pt x="84" y="79"/>
                </a:lnTo>
                <a:lnTo>
                  <a:pt x="78" y="84"/>
                </a:lnTo>
                <a:lnTo>
                  <a:pt x="73" y="90"/>
                </a:lnTo>
                <a:lnTo>
                  <a:pt x="67" y="95"/>
                </a:lnTo>
                <a:lnTo>
                  <a:pt x="59" y="99"/>
                </a:lnTo>
                <a:lnTo>
                  <a:pt x="50" y="10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59" name="Freeform 64"/>
          <xdr:cNvSpPr>
            <a:spLocks/>
          </xdr:cNvSpPr>
        </xdr:nvSpPr>
        <xdr:spPr bwMode="auto">
          <a:xfrm>
            <a:off x="1207" y="207"/>
            <a:ext cx="17" cy="26"/>
          </a:xfrm>
          <a:custGeom>
            <a:avLst/>
            <a:gdLst>
              <a:gd name="T0" fmla="*/ 0 w 53"/>
              <a:gd name="T1" fmla="*/ 0 h 103"/>
              <a:gd name="T2" fmla="*/ 0 w 53"/>
              <a:gd name="T3" fmla="*/ 0 h 103"/>
              <a:gd name="T4" fmla="*/ 0 w 53"/>
              <a:gd name="T5" fmla="*/ 0 h 103"/>
              <a:gd name="T6" fmla="*/ 0 w 53"/>
              <a:gd name="T7" fmla="*/ 0 h 103"/>
              <a:gd name="T8" fmla="*/ 0 w 53"/>
              <a:gd name="T9" fmla="*/ 0 h 103"/>
              <a:gd name="T10" fmla="*/ 0 w 53"/>
              <a:gd name="T11" fmla="*/ 0 h 103"/>
              <a:gd name="T12" fmla="*/ 0 w 53"/>
              <a:gd name="T13" fmla="*/ 0 h 103"/>
              <a:gd name="T14" fmla="*/ 0 w 53"/>
              <a:gd name="T15" fmla="*/ 0 h 103"/>
              <a:gd name="T16" fmla="*/ 0 w 53"/>
              <a:gd name="T17" fmla="*/ 0 h 103"/>
              <a:gd name="T18" fmla="*/ 0 w 53"/>
              <a:gd name="T19" fmla="*/ 0 h 103"/>
              <a:gd name="T20" fmla="*/ 0 w 53"/>
              <a:gd name="T21" fmla="*/ 0 h 103"/>
              <a:gd name="T22" fmla="*/ 0 w 53"/>
              <a:gd name="T23" fmla="*/ 0 h 103"/>
              <a:gd name="T24" fmla="*/ 0 w 53"/>
              <a:gd name="T25" fmla="*/ 0 h 103"/>
              <a:gd name="T26" fmla="*/ 0 w 53"/>
              <a:gd name="T27" fmla="*/ 0 h 103"/>
              <a:gd name="T28" fmla="*/ 0 w 53"/>
              <a:gd name="T29" fmla="*/ 0 h 103"/>
              <a:gd name="T30" fmla="*/ 0 w 53"/>
              <a:gd name="T31" fmla="*/ 0 h 103"/>
              <a:gd name="T32" fmla="*/ 0 w 53"/>
              <a:gd name="T33" fmla="*/ 0 h 103"/>
              <a:gd name="T34" fmla="*/ 0 w 53"/>
              <a:gd name="T35" fmla="*/ 0 h 103"/>
              <a:gd name="T36" fmla="*/ 0 w 53"/>
              <a:gd name="T37" fmla="*/ 0 h 103"/>
              <a:gd name="T38" fmla="*/ 0 w 53"/>
              <a:gd name="T39" fmla="*/ 0 h 103"/>
              <a:gd name="T40" fmla="*/ 0 w 53"/>
              <a:gd name="T41" fmla="*/ 0 h 103"/>
              <a:gd name="T42" fmla="*/ 0 w 53"/>
              <a:gd name="T43" fmla="*/ 0 h 103"/>
              <a:gd name="T44" fmla="*/ 0 w 53"/>
              <a:gd name="T45" fmla="*/ 0 h 103"/>
              <a:gd name="T46" fmla="*/ 0 w 53"/>
              <a:gd name="T47" fmla="*/ 0 h 103"/>
              <a:gd name="T48" fmla="*/ 0 w 53"/>
              <a:gd name="T49" fmla="*/ 0 h 103"/>
              <a:gd name="T50" fmla="*/ 0 w 53"/>
              <a:gd name="T51" fmla="*/ 0 h 103"/>
              <a:gd name="T52" fmla="*/ 0 w 53"/>
              <a:gd name="T53" fmla="*/ 0 h 103"/>
              <a:gd name="T54" fmla="*/ 0 w 53"/>
              <a:gd name="T55" fmla="*/ 0 h 103"/>
              <a:gd name="T56" fmla="*/ 0 w 53"/>
              <a:gd name="T57" fmla="*/ 0 h 103"/>
              <a:gd name="T58" fmla="*/ 0 w 53"/>
              <a:gd name="T59" fmla="*/ 0 h 103"/>
              <a:gd name="T60" fmla="*/ 0 w 53"/>
              <a:gd name="T61" fmla="*/ 0 h 103"/>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w 53"/>
              <a:gd name="T94" fmla="*/ 0 h 103"/>
              <a:gd name="T95" fmla="*/ 53 w 53"/>
              <a:gd name="T96" fmla="*/ 103 h 103"/>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T93" t="T94" r="T95" b="T96"/>
            <a:pathLst>
              <a:path w="53" h="103">
                <a:moveTo>
                  <a:pt x="9" y="103"/>
                </a:moveTo>
                <a:lnTo>
                  <a:pt x="5" y="93"/>
                </a:lnTo>
                <a:lnTo>
                  <a:pt x="7" y="89"/>
                </a:lnTo>
                <a:lnTo>
                  <a:pt x="9" y="85"/>
                </a:lnTo>
                <a:lnTo>
                  <a:pt x="13" y="80"/>
                </a:lnTo>
                <a:lnTo>
                  <a:pt x="16" y="75"/>
                </a:lnTo>
                <a:lnTo>
                  <a:pt x="18" y="70"/>
                </a:lnTo>
                <a:lnTo>
                  <a:pt x="21" y="65"/>
                </a:lnTo>
                <a:lnTo>
                  <a:pt x="23" y="59"/>
                </a:lnTo>
                <a:lnTo>
                  <a:pt x="23" y="53"/>
                </a:lnTo>
                <a:lnTo>
                  <a:pt x="18" y="49"/>
                </a:lnTo>
                <a:lnTo>
                  <a:pt x="12" y="45"/>
                </a:lnTo>
                <a:lnTo>
                  <a:pt x="5" y="40"/>
                </a:lnTo>
                <a:lnTo>
                  <a:pt x="0" y="34"/>
                </a:lnTo>
                <a:lnTo>
                  <a:pt x="5" y="13"/>
                </a:lnTo>
                <a:lnTo>
                  <a:pt x="12" y="9"/>
                </a:lnTo>
                <a:lnTo>
                  <a:pt x="18" y="4"/>
                </a:lnTo>
                <a:lnTo>
                  <a:pt x="26" y="0"/>
                </a:lnTo>
                <a:lnTo>
                  <a:pt x="36" y="0"/>
                </a:lnTo>
                <a:lnTo>
                  <a:pt x="41" y="5"/>
                </a:lnTo>
                <a:lnTo>
                  <a:pt x="45" y="10"/>
                </a:lnTo>
                <a:lnTo>
                  <a:pt x="49" y="18"/>
                </a:lnTo>
                <a:lnTo>
                  <a:pt x="53" y="27"/>
                </a:lnTo>
                <a:lnTo>
                  <a:pt x="52" y="39"/>
                </a:lnTo>
                <a:lnTo>
                  <a:pt x="50" y="49"/>
                </a:lnTo>
                <a:lnTo>
                  <a:pt x="46" y="59"/>
                </a:lnTo>
                <a:lnTo>
                  <a:pt x="41" y="70"/>
                </a:lnTo>
                <a:lnTo>
                  <a:pt x="35" y="80"/>
                </a:lnTo>
                <a:lnTo>
                  <a:pt x="27" y="89"/>
                </a:lnTo>
                <a:lnTo>
                  <a:pt x="18" y="97"/>
                </a:lnTo>
                <a:lnTo>
                  <a:pt x="9" y="10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60" name="Freeform 65"/>
          <xdr:cNvSpPr>
            <a:spLocks/>
          </xdr:cNvSpPr>
        </xdr:nvSpPr>
        <xdr:spPr bwMode="auto">
          <a:xfrm>
            <a:off x="424" y="186"/>
            <a:ext cx="68" cy="45"/>
          </a:xfrm>
          <a:custGeom>
            <a:avLst/>
            <a:gdLst>
              <a:gd name="T0" fmla="*/ 0 w 203"/>
              <a:gd name="T1" fmla="*/ 0 h 179"/>
              <a:gd name="T2" fmla="*/ 0 w 203"/>
              <a:gd name="T3" fmla="*/ 0 h 179"/>
              <a:gd name="T4" fmla="*/ 0 w 203"/>
              <a:gd name="T5" fmla="*/ 0 h 179"/>
              <a:gd name="T6" fmla="*/ 0 w 203"/>
              <a:gd name="T7" fmla="*/ 0 h 179"/>
              <a:gd name="T8" fmla="*/ 0 w 203"/>
              <a:gd name="T9" fmla="*/ 0 h 179"/>
              <a:gd name="T10" fmla="*/ 0 w 203"/>
              <a:gd name="T11" fmla="*/ 0 h 179"/>
              <a:gd name="T12" fmla="*/ 0 w 203"/>
              <a:gd name="T13" fmla="*/ 0 h 179"/>
              <a:gd name="T14" fmla="*/ 0 w 203"/>
              <a:gd name="T15" fmla="*/ 0 h 179"/>
              <a:gd name="T16" fmla="*/ 0 w 203"/>
              <a:gd name="T17" fmla="*/ 0 h 179"/>
              <a:gd name="T18" fmla="*/ 0 w 203"/>
              <a:gd name="T19" fmla="*/ 0 h 179"/>
              <a:gd name="T20" fmla="*/ 0 w 203"/>
              <a:gd name="T21" fmla="*/ 0 h 179"/>
              <a:gd name="T22" fmla="*/ 0 w 203"/>
              <a:gd name="T23" fmla="*/ 0 h 179"/>
              <a:gd name="T24" fmla="*/ 0 w 203"/>
              <a:gd name="T25" fmla="*/ 0 h 179"/>
              <a:gd name="T26" fmla="*/ 0 w 203"/>
              <a:gd name="T27" fmla="*/ 0 h 179"/>
              <a:gd name="T28" fmla="*/ 0 w 203"/>
              <a:gd name="T29" fmla="*/ 0 h 179"/>
              <a:gd name="T30" fmla="*/ 0 w 203"/>
              <a:gd name="T31" fmla="*/ 0 h 179"/>
              <a:gd name="T32" fmla="*/ 0 w 203"/>
              <a:gd name="T33" fmla="*/ 0 h 179"/>
              <a:gd name="T34" fmla="*/ 0 w 203"/>
              <a:gd name="T35" fmla="*/ 0 h 179"/>
              <a:gd name="T36" fmla="*/ 0 w 203"/>
              <a:gd name="T37" fmla="*/ 0 h 179"/>
              <a:gd name="T38" fmla="*/ 0 w 203"/>
              <a:gd name="T39" fmla="*/ 0 h 179"/>
              <a:gd name="T40" fmla="*/ 0 w 203"/>
              <a:gd name="T41" fmla="*/ 0 h 179"/>
              <a:gd name="T42" fmla="*/ 0 w 203"/>
              <a:gd name="T43" fmla="*/ 0 h 179"/>
              <a:gd name="T44" fmla="*/ 0 w 203"/>
              <a:gd name="T45" fmla="*/ 0 h 179"/>
              <a:gd name="T46" fmla="*/ 0 w 203"/>
              <a:gd name="T47" fmla="*/ 0 h 179"/>
              <a:gd name="T48" fmla="*/ 0 w 203"/>
              <a:gd name="T49" fmla="*/ 0 h 179"/>
              <a:gd name="T50" fmla="*/ 0 w 203"/>
              <a:gd name="T51" fmla="*/ 0 h 179"/>
              <a:gd name="T52" fmla="*/ 0 w 203"/>
              <a:gd name="T53" fmla="*/ 0 h 179"/>
              <a:gd name="T54" fmla="*/ 0 w 203"/>
              <a:gd name="T55" fmla="*/ 0 h 179"/>
              <a:gd name="T56" fmla="*/ 0 w 203"/>
              <a:gd name="T57" fmla="*/ 0 h 179"/>
              <a:gd name="T58" fmla="*/ 0 w 203"/>
              <a:gd name="T59" fmla="*/ 0 h 179"/>
              <a:gd name="T60" fmla="*/ 0 w 203"/>
              <a:gd name="T61" fmla="*/ 0 h 179"/>
              <a:gd name="T62" fmla="*/ 0 w 203"/>
              <a:gd name="T63" fmla="*/ 0 h 179"/>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w 203"/>
              <a:gd name="T97" fmla="*/ 0 h 179"/>
              <a:gd name="T98" fmla="*/ 203 w 203"/>
              <a:gd name="T99" fmla="*/ 179 h 179"/>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T96" t="T97" r="T98" b="T99"/>
            <a:pathLst>
              <a:path w="203" h="179">
                <a:moveTo>
                  <a:pt x="51" y="179"/>
                </a:moveTo>
                <a:lnTo>
                  <a:pt x="30" y="175"/>
                </a:lnTo>
                <a:lnTo>
                  <a:pt x="11" y="162"/>
                </a:lnTo>
                <a:lnTo>
                  <a:pt x="0" y="141"/>
                </a:lnTo>
                <a:lnTo>
                  <a:pt x="0" y="131"/>
                </a:lnTo>
                <a:lnTo>
                  <a:pt x="3" y="122"/>
                </a:lnTo>
                <a:lnTo>
                  <a:pt x="6" y="114"/>
                </a:lnTo>
                <a:lnTo>
                  <a:pt x="9" y="107"/>
                </a:lnTo>
                <a:lnTo>
                  <a:pt x="13" y="99"/>
                </a:lnTo>
                <a:lnTo>
                  <a:pt x="16" y="91"/>
                </a:lnTo>
                <a:lnTo>
                  <a:pt x="18" y="82"/>
                </a:lnTo>
                <a:lnTo>
                  <a:pt x="20" y="72"/>
                </a:lnTo>
                <a:lnTo>
                  <a:pt x="17" y="68"/>
                </a:lnTo>
                <a:lnTo>
                  <a:pt x="15" y="61"/>
                </a:lnTo>
                <a:lnTo>
                  <a:pt x="12" y="52"/>
                </a:lnTo>
                <a:lnTo>
                  <a:pt x="11" y="42"/>
                </a:lnTo>
                <a:lnTo>
                  <a:pt x="16" y="34"/>
                </a:lnTo>
                <a:lnTo>
                  <a:pt x="22" y="25"/>
                </a:lnTo>
                <a:lnTo>
                  <a:pt x="30" y="15"/>
                </a:lnTo>
                <a:lnTo>
                  <a:pt x="40" y="6"/>
                </a:lnTo>
                <a:lnTo>
                  <a:pt x="48" y="5"/>
                </a:lnTo>
                <a:lnTo>
                  <a:pt x="54" y="2"/>
                </a:lnTo>
                <a:lnTo>
                  <a:pt x="62" y="1"/>
                </a:lnTo>
                <a:lnTo>
                  <a:pt x="71" y="0"/>
                </a:lnTo>
                <a:lnTo>
                  <a:pt x="73" y="5"/>
                </a:lnTo>
                <a:lnTo>
                  <a:pt x="75" y="10"/>
                </a:lnTo>
                <a:lnTo>
                  <a:pt x="78" y="16"/>
                </a:lnTo>
                <a:lnTo>
                  <a:pt x="80" y="21"/>
                </a:lnTo>
                <a:lnTo>
                  <a:pt x="84" y="28"/>
                </a:lnTo>
                <a:lnTo>
                  <a:pt x="88" y="33"/>
                </a:lnTo>
                <a:lnTo>
                  <a:pt x="94" y="38"/>
                </a:lnTo>
                <a:lnTo>
                  <a:pt x="101" y="42"/>
                </a:lnTo>
                <a:lnTo>
                  <a:pt x="93" y="63"/>
                </a:lnTo>
                <a:lnTo>
                  <a:pt x="89" y="64"/>
                </a:lnTo>
                <a:lnTo>
                  <a:pt x="85" y="67"/>
                </a:lnTo>
                <a:lnTo>
                  <a:pt x="80" y="69"/>
                </a:lnTo>
                <a:lnTo>
                  <a:pt x="76" y="72"/>
                </a:lnTo>
                <a:lnTo>
                  <a:pt x="71" y="76"/>
                </a:lnTo>
                <a:lnTo>
                  <a:pt x="66" y="80"/>
                </a:lnTo>
                <a:lnTo>
                  <a:pt x="60" y="83"/>
                </a:lnTo>
                <a:lnTo>
                  <a:pt x="53" y="86"/>
                </a:lnTo>
                <a:lnTo>
                  <a:pt x="47" y="92"/>
                </a:lnTo>
                <a:lnTo>
                  <a:pt x="43" y="98"/>
                </a:lnTo>
                <a:lnTo>
                  <a:pt x="38" y="105"/>
                </a:lnTo>
                <a:lnTo>
                  <a:pt x="34" y="116"/>
                </a:lnTo>
                <a:lnTo>
                  <a:pt x="51" y="132"/>
                </a:lnTo>
                <a:lnTo>
                  <a:pt x="71" y="134"/>
                </a:lnTo>
                <a:lnTo>
                  <a:pt x="92" y="134"/>
                </a:lnTo>
                <a:lnTo>
                  <a:pt x="111" y="131"/>
                </a:lnTo>
                <a:lnTo>
                  <a:pt x="130" y="126"/>
                </a:lnTo>
                <a:lnTo>
                  <a:pt x="148" y="118"/>
                </a:lnTo>
                <a:lnTo>
                  <a:pt x="167" y="110"/>
                </a:lnTo>
                <a:lnTo>
                  <a:pt x="183" y="101"/>
                </a:lnTo>
                <a:lnTo>
                  <a:pt x="200" y="92"/>
                </a:lnTo>
                <a:lnTo>
                  <a:pt x="203" y="109"/>
                </a:lnTo>
                <a:lnTo>
                  <a:pt x="191" y="123"/>
                </a:lnTo>
                <a:lnTo>
                  <a:pt x="177" y="136"/>
                </a:lnTo>
                <a:lnTo>
                  <a:pt x="160" y="147"/>
                </a:lnTo>
                <a:lnTo>
                  <a:pt x="142" y="157"/>
                </a:lnTo>
                <a:lnTo>
                  <a:pt x="123" y="166"/>
                </a:lnTo>
                <a:lnTo>
                  <a:pt x="102" y="172"/>
                </a:lnTo>
                <a:lnTo>
                  <a:pt x="80" y="176"/>
                </a:lnTo>
                <a:lnTo>
                  <a:pt x="57" y="179"/>
                </a:lnTo>
                <a:lnTo>
                  <a:pt x="51" y="17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61" name="Freeform 66"/>
          <xdr:cNvSpPr>
            <a:spLocks/>
          </xdr:cNvSpPr>
        </xdr:nvSpPr>
        <xdr:spPr bwMode="auto">
          <a:xfrm>
            <a:off x="91" y="200"/>
            <a:ext cx="65" cy="28"/>
          </a:xfrm>
          <a:custGeom>
            <a:avLst/>
            <a:gdLst>
              <a:gd name="T0" fmla="*/ 0 w 195"/>
              <a:gd name="T1" fmla="*/ 0 h 113"/>
              <a:gd name="T2" fmla="*/ 0 w 195"/>
              <a:gd name="T3" fmla="*/ 0 h 113"/>
              <a:gd name="T4" fmla="*/ 0 w 195"/>
              <a:gd name="T5" fmla="*/ 0 h 113"/>
              <a:gd name="T6" fmla="*/ 0 w 195"/>
              <a:gd name="T7" fmla="*/ 0 h 113"/>
              <a:gd name="T8" fmla="*/ 0 w 195"/>
              <a:gd name="T9" fmla="*/ 0 h 113"/>
              <a:gd name="T10" fmla="*/ 0 w 195"/>
              <a:gd name="T11" fmla="*/ 0 h 113"/>
              <a:gd name="T12" fmla="*/ 0 w 195"/>
              <a:gd name="T13" fmla="*/ 0 h 113"/>
              <a:gd name="T14" fmla="*/ 0 w 195"/>
              <a:gd name="T15" fmla="*/ 0 h 113"/>
              <a:gd name="T16" fmla="*/ 0 w 195"/>
              <a:gd name="T17" fmla="*/ 0 h 113"/>
              <a:gd name="T18" fmla="*/ 0 w 195"/>
              <a:gd name="T19" fmla="*/ 0 h 113"/>
              <a:gd name="T20" fmla="*/ 0 w 195"/>
              <a:gd name="T21" fmla="*/ 0 h 113"/>
              <a:gd name="T22" fmla="*/ 0 w 195"/>
              <a:gd name="T23" fmla="*/ 0 h 113"/>
              <a:gd name="T24" fmla="*/ 0 w 195"/>
              <a:gd name="T25" fmla="*/ 0 h 113"/>
              <a:gd name="T26" fmla="*/ 0 w 195"/>
              <a:gd name="T27" fmla="*/ 0 h 113"/>
              <a:gd name="T28" fmla="*/ 0 w 195"/>
              <a:gd name="T29" fmla="*/ 0 h 113"/>
              <a:gd name="T30" fmla="*/ 0 w 195"/>
              <a:gd name="T31" fmla="*/ 0 h 113"/>
              <a:gd name="T32" fmla="*/ 0 w 195"/>
              <a:gd name="T33" fmla="*/ 0 h 113"/>
              <a:gd name="T34" fmla="*/ 0 w 195"/>
              <a:gd name="T35" fmla="*/ 0 h 113"/>
              <a:gd name="T36" fmla="*/ 0 w 195"/>
              <a:gd name="T37" fmla="*/ 0 h 113"/>
              <a:gd name="T38" fmla="*/ 0 w 195"/>
              <a:gd name="T39" fmla="*/ 0 h 113"/>
              <a:gd name="T40" fmla="*/ 0 w 195"/>
              <a:gd name="T41" fmla="*/ 0 h 113"/>
              <a:gd name="T42" fmla="*/ 0 w 195"/>
              <a:gd name="T43" fmla="*/ 0 h 113"/>
              <a:gd name="T44" fmla="*/ 0 w 195"/>
              <a:gd name="T45" fmla="*/ 0 h 113"/>
              <a:gd name="T46" fmla="*/ 0 w 195"/>
              <a:gd name="T47" fmla="*/ 0 h 113"/>
              <a:gd name="T48" fmla="*/ 0 w 195"/>
              <a:gd name="T49" fmla="*/ 0 h 113"/>
              <a:gd name="T50" fmla="*/ 0 w 195"/>
              <a:gd name="T51" fmla="*/ 0 h 113"/>
              <a:gd name="T52" fmla="*/ 0 w 195"/>
              <a:gd name="T53" fmla="*/ 0 h 113"/>
              <a:gd name="T54" fmla="*/ 0 w 195"/>
              <a:gd name="T55" fmla="*/ 0 h 113"/>
              <a:gd name="T56" fmla="*/ 0 w 195"/>
              <a:gd name="T57" fmla="*/ 0 h 113"/>
              <a:gd name="T58" fmla="*/ 0 w 195"/>
              <a:gd name="T59" fmla="*/ 0 h 113"/>
              <a:gd name="T60" fmla="*/ 0 w 195"/>
              <a:gd name="T61" fmla="*/ 0 h 113"/>
              <a:gd name="T62" fmla="*/ 0 w 195"/>
              <a:gd name="T63" fmla="*/ 0 h 113"/>
              <a:gd name="T64" fmla="*/ 0 w 195"/>
              <a:gd name="T65" fmla="*/ 0 h 113"/>
              <a:gd name="T66" fmla="*/ 0 w 195"/>
              <a:gd name="T67" fmla="*/ 0 h 113"/>
              <a:gd name="T68" fmla="*/ 0 w 195"/>
              <a:gd name="T69" fmla="*/ 0 h 113"/>
              <a:gd name="T70" fmla="*/ 0 w 195"/>
              <a:gd name="T71" fmla="*/ 0 h 113"/>
              <a:gd name="T72" fmla="*/ 0 w 195"/>
              <a:gd name="T73" fmla="*/ 0 h 113"/>
              <a:gd name="T74" fmla="*/ 0 w 195"/>
              <a:gd name="T75" fmla="*/ 0 h 113"/>
              <a:gd name="T76" fmla="*/ 0 w 195"/>
              <a:gd name="T77" fmla="*/ 0 h 113"/>
              <a:gd name="T78" fmla="*/ 0 w 195"/>
              <a:gd name="T79" fmla="*/ 0 h 113"/>
              <a:gd name="T80" fmla="*/ 0 w 195"/>
              <a:gd name="T81" fmla="*/ 0 h 113"/>
              <a:gd name="T82" fmla="*/ 0 w 195"/>
              <a:gd name="T83" fmla="*/ 0 h 113"/>
              <a:gd name="T84" fmla="*/ 0 w 195"/>
              <a:gd name="T85" fmla="*/ 0 h 113"/>
              <a:gd name="T86" fmla="*/ 0 w 195"/>
              <a:gd name="T87" fmla="*/ 0 h 113"/>
              <a:gd name="T88" fmla="*/ 0 w 195"/>
              <a:gd name="T89" fmla="*/ 0 h 113"/>
              <a:gd name="T90" fmla="*/ 0 w 195"/>
              <a:gd name="T91" fmla="*/ 0 h 113"/>
              <a:gd name="T92" fmla="*/ 0 w 195"/>
              <a:gd name="T93" fmla="*/ 0 h 113"/>
              <a:gd name="T94" fmla="*/ 0 w 195"/>
              <a:gd name="T95" fmla="*/ 0 h 113"/>
              <a:gd name="T96" fmla="*/ 0 w 195"/>
              <a:gd name="T97" fmla="*/ 0 h 113"/>
              <a:gd name="T98" fmla="*/ 0 w 195"/>
              <a:gd name="T99" fmla="*/ 0 h 113"/>
              <a:gd name="T100" fmla="*/ 0 w 195"/>
              <a:gd name="T101" fmla="*/ 0 h 113"/>
              <a:gd name="T102" fmla="*/ 0 w 195"/>
              <a:gd name="T103" fmla="*/ 0 h 113"/>
              <a:gd name="T104" fmla="*/ 0 w 195"/>
              <a:gd name="T105" fmla="*/ 0 h 113"/>
              <a:gd name="T106" fmla="*/ 0 w 195"/>
              <a:gd name="T107" fmla="*/ 0 h 113"/>
              <a:gd name="T108" fmla="*/ 0 w 195"/>
              <a:gd name="T109" fmla="*/ 0 h 113"/>
              <a:gd name="T110" fmla="*/ 0 w 195"/>
              <a:gd name="T111" fmla="*/ 0 h 113"/>
              <a:gd name="T112" fmla="*/ 0 w 195"/>
              <a:gd name="T113" fmla="*/ 0 h 113"/>
              <a:gd name="T114" fmla="*/ 0 w 195"/>
              <a:gd name="T115" fmla="*/ 0 h 113"/>
              <a:gd name="T116" fmla="*/ 0 w 195"/>
              <a:gd name="T117" fmla="*/ 0 h 113"/>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195"/>
              <a:gd name="T178" fmla="*/ 0 h 113"/>
              <a:gd name="T179" fmla="*/ 195 w 195"/>
              <a:gd name="T180" fmla="*/ 113 h 113"/>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195" h="113">
                <a:moveTo>
                  <a:pt x="152" y="113"/>
                </a:moveTo>
                <a:lnTo>
                  <a:pt x="144" y="109"/>
                </a:lnTo>
                <a:lnTo>
                  <a:pt x="136" y="104"/>
                </a:lnTo>
                <a:lnTo>
                  <a:pt x="130" y="96"/>
                </a:lnTo>
                <a:lnTo>
                  <a:pt x="123" y="89"/>
                </a:lnTo>
                <a:lnTo>
                  <a:pt x="117" y="82"/>
                </a:lnTo>
                <a:lnTo>
                  <a:pt x="108" y="75"/>
                </a:lnTo>
                <a:lnTo>
                  <a:pt x="98" y="71"/>
                </a:lnTo>
                <a:lnTo>
                  <a:pt x="86" y="70"/>
                </a:lnTo>
                <a:lnTo>
                  <a:pt x="81" y="76"/>
                </a:lnTo>
                <a:lnTo>
                  <a:pt x="74" y="84"/>
                </a:lnTo>
                <a:lnTo>
                  <a:pt x="68" y="93"/>
                </a:lnTo>
                <a:lnTo>
                  <a:pt x="59" y="102"/>
                </a:lnTo>
                <a:lnTo>
                  <a:pt x="50" y="101"/>
                </a:lnTo>
                <a:lnTo>
                  <a:pt x="40" y="98"/>
                </a:lnTo>
                <a:lnTo>
                  <a:pt x="32" y="93"/>
                </a:lnTo>
                <a:lnTo>
                  <a:pt x="23" y="87"/>
                </a:lnTo>
                <a:lnTo>
                  <a:pt x="15" y="80"/>
                </a:lnTo>
                <a:lnTo>
                  <a:pt x="9" y="71"/>
                </a:lnTo>
                <a:lnTo>
                  <a:pt x="4" y="62"/>
                </a:lnTo>
                <a:lnTo>
                  <a:pt x="0" y="53"/>
                </a:lnTo>
                <a:lnTo>
                  <a:pt x="2" y="45"/>
                </a:lnTo>
                <a:lnTo>
                  <a:pt x="5" y="39"/>
                </a:lnTo>
                <a:lnTo>
                  <a:pt x="7" y="34"/>
                </a:lnTo>
                <a:lnTo>
                  <a:pt x="13" y="27"/>
                </a:lnTo>
                <a:lnTo>
                  <a:pt x="16" y="22"/>
                </a:lnTo>
                <a:lnTo>
                  <a:pt x="20" y="17"/>
                </a:lnTo>
                <a:lnTo>
                  <a:pt x="25" y="12"/>
                </a:lnTo>
                <a:lnTo>
                  <a:pt x="29" y="7"/>
                </a:lnTo>
                <a:lnTo>
                  <a:pt x="40" y="3"/>
                </a:lnTo>
                <a:lnTo>
                  <a:pt x="46" y="4"/>
                </a:lnTo>
                <a:lnTo>
                  <a:pt x="53" y="7"/>
                </a:lnTo>
                <a:lnTo>
                  <a:pt x="58" y="12"/>
                </a:lnTo>
                <a:lnTo>
                  <a:pt x="63" y="17"/>
                </a:lnTo>
                <a:lnTo>
                  <a:pt x="68" y="24"/>
                </a:lnTo>
                <a:lnTo>
                  <a:pt x="74" y="29"/>
                </a:lnTo>
                <a:lnTo>
                  <a:pt x="81" y="33"/>
                </a:lnTo>
                <a:lnTo>
                  <a:pt x="89" y="36"/>
                </a:lnTo>
                <a:lnTo>
                  <a:pt x="100" y="33"/>
                </a:lnTo>
                <a:lnTo>
                  <a:pt x="109" y="25"/>
                </a:lnTo>
                <a:lnTo>
                  <a:pt x="116" y="13"/>
                </a:lnTo>
                <a:lnTo>
                  <a:pt x="126" y="3"/>
                </a:lnTo>
                <a:lnTo>
                  <a:pt x="145" y="0"/>
                </a:lnTo>
                <a:lnTo>
                  <a:pt x="152" y="8"/>
                </a:lnTo>
                <a:lnTo>
                  <a:pt x="158" y="14"/>
                </a:lnTo>
                <a:lnTo>
                  <a:pt x="167" y="22"/>
                </a:lnTo>
                <a:lnTo>
                  <a:pt x="175" y="30"/>
                </a:lnTo>
                <a:lnTo>
                  <a:pt x="183" y="39"/>
                </a:lnTo>
                <a:lnTo>
                  <a:pt x="189" y="49"/>
                </a:lnTo>
                <a:lnTo>
                  <a:pt x="194" y="60"/>
                </a:lnTo>
                <a:lnTo>
                  <a:pt x="195" y="73"/>
                </a:lnTo>
                <a:lnTo>
                  <a:pt x="190" y="78"/>
                </a:lnTo>
                <a:lnTo>
                  <a:pt x="186" y="83"/>
                </a:lnTo>
                <a:lnTo>
                  <a:pt x="183" y="88"/>
                </a:lnTo>
                <a:lnTo>
                  <a:pt x="177" y="92"/>
                </a:lnTo>
                <a:lnTo>
                  <a:pt x="172" y="97"/>
                </a:lnTo>
                <a:lnTo>
                  <a:pt x="167" y="102"/>
                </a:lnTo>
                <a:lnTo>
                  <a:pt x="161" y="107"/>
                </a:lnTo>
                <a:lnTo>
                  <a:pt x="152" y="11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62" name="Freeform 67"/>
          <xdr:cNvSpPr>
            <a:spLocks/>
          </xdr:cNvSpPr>
        </xdr:nvSpPr>
        <xdr:spPr bwMode="auto">
          <a:xfrm>
            <a:off x="715" y="208"/>
            <a:ext cx="53" cy="19"/>
          </a:xfrm>
          <a:custGeom>
            <a:avLst/>
            <a:gdLst>
              <a:gd name="T0" fmla="*/ 0 w 160"/>
              <a:gd name="T1" fmla="*/ 0 h 76"/>
              <a:gd name="T2" fmla="*/ 0 w 160"/>
              <a:gd name="T3" fmla="*/ 0 h 76"/>
              <a:gd name="T4" fmla="*/ 0 w 160"/>
              <a:gd name="T5" fmla="*/ 0 h 76"/>
              <a:gd name="T6" fmla="*/ 0 w 160"/>
              <a:gd name="T7" fmla="*/ 0 h 76"/>
              <a:gd name="T8" fmla="*/ 0 w 160"/>
              <a:gd name="T9" fmla="*/ 0 h 76"/>
              <a:gd name="T10" fmla="*/ 0 w 160"/>
              <a:gd name="T11" fmla="*/ 0 h 76"/>
              <a:gd name="T12" fmla="*/ 0 w 160"/>
              <a:gd name="T13" fmla="*/ 0 h 76"/>
              <a:gd name="T14" fmla="*/ 0 w 160"/>
              <a:gd name="T15" fmla="*/ 0 h 76"/>
              <a:gd name="T16" fmla="*/ 0 w 160"/>
              <a:gd name="T17" fmla="*/ 0 h 76"/>
              <a:gd name="T18" fmla="*/ 0 w 160"/>
              <a:gd name="T19" fmla="*/ 0 h 76"/>
              <a:gd name="T20" fmla="*/ 0 w 160"/>
              <a:gd name="T21" fmla="*/ 0 h 76"/>
              <a:gd name="T22" fmla="*/ 0 w 160"/>
              <a:gd name="T23" fmla="*/ 0 h 76"/>
              <a:gd name="T24" fmla="*/ 0 w 160"/>
              <a:gd name="T25" fmla="*/ 0 h 76"/>
              <a:gd name="T26" fmla="*/ 0 w 160"/>
              <a:gd name="T27" fmla="*/ 0 h 76"/>
              <a:gd name="T28" fmla="*/ 0 w 160"/>
              <a:gd name="T29" fmla="*/ 0 h 76"/>
              <a:gd name="T30" fmla="*/ 0 w 160"/>
              <a:gd name="T31" fmla="*/ 0 h 76"/>
              <a:gd name="T32" fmla="*/ 0 w 160"/>
              <a:gd name="T33" fmla="*/ 0 h 76"/>
              <a:gd name="T34" fmla="*/ 0 w 160"/>
              <a:gd name="T35" fmla="*/ 0 h 76"/>
              <a:gd name="T36" fmla="*/ 0 w 160"/>
              <a:gd name="T37" fmla="*/ 0 h 76"/>
              <a:gd name="T38" fmla="*/ 0 w 160"/>
              <a:gd name="T39" fmla="*/ 0 h 76"/>
              <a:gd name="T40" fmla="*/ 0 w 160"/>
              <a:gd name="T41" fmla="*/ 0 h 76"/>
              <a:gd name="T42" fmla="*/ 0 w 160"/>
              <a:gd name="T43" fmla="*/ 0 h 76"/>
              <a:gd name="T44" fmla="*/ 0 w 160"/>
              <a:gd name="T45" fmla="*/ 0 h 76"/>
              <a:gd name="T46" fmla="*/ 0 w 160"/>
              <a:gd name="T47" fmla="*/ 0 h 76"/>
              <a:gd name="T48" fmla="*/ 0 w 160"/>
              <a:gd name="T49" fmla="*/ 0 h 76"/>
              <a:gd name="T50" fmla="*/ 0 w 160"/>
              <a:gd name="T51" fmla="*/ 0 h 76"/>
              <a:gd name="T52" fmla="*/ 0 w 160"/>
              <a:gd name="T53" fmla="*/ 0 h 76"/>
              <a:gd name="T54" fmla="*/ 0 w 160"/>
              <a:gd name="T55" fmla="*/ 0 h 76"/>
              <a:gd name="T56" fmla="*/ 0 w 160"/>
              <a:gd name="T57" fmla="*/ 0 h 76"/>
              <a:gd name="T58" fmla="*/ 0 w 160"/>
              <a:gd name="T59" fmla="*/ 0 h 76"/>
              <a:gd name="T60" fmla="*/ 0 w 160"/>
              <a:gd name="T61" fmla="*/ 0 h 76"/>
              <a:gd name="T62" fmla="*/ 0 w 160"/>
              <a:gd name="T63" fmla="*/ 0 h 76"/>
              <a:gd name="T64" fmla="*/ 0 w 160"/>
              <a:gd name="T65" fmla="*/ 0 h 76"/>
              <a:gd name="T66" fmla="*/ 0 w 160"/>
              <a:gd name="T67" fmla="*/ 0 h 76"/>
              <a:gd name="T68" fmla="*/ 0 w 160"/>
              <a:gd name="T69" fmla="*/ 0 h 76"/>
              <a:gd name="T70" fmla="*/ 0 w 160"/>
              <a:gd name="T71" fmla="*/ 0 h 76"/>
              <a:gd name="T72" fmla="*/ 0 w 160"/>
              <a:gd name="T73" fmla="*/ 0 h 76"/>
              <a:gd name="T74" fmla="*/ 0 w 160"/>
              <a:gd name="T75" fmla="*/ 0 h 76"/>
              <a:gd name="T76" fmla="*/ 0 w 160"/>
              <a:gd name="T77" fmla="*/ 0 h 76"/>
              <a:gd name="T78" fmla="*/ 0 w 160"/>
              <a:gd name="T79" fmla="*/ 0 h 76"/>
              <a:gd name="T80" fmla="*/ 0 w 160"/>
              <a:gd name="T81" fmla="*/ 0 h 76"/>
              <a:gd name="T82" fmla="*/ 0 w 160"/>
              <a:gd name="T83" fmla="*/ 0 h 76"/>
              <a:gd name="T84" fmla="*/ 0 w 160"/>
              <a:gd name="T85" fmla="*/ 0 h 76"/>
              <a:gd name="T86" fmla="*/ 0 w 160"/>
              <a:gd name="T87" fmla="*/ 0 h 76"/>
              <a:gd name="T88" fmla="*/ 0 w 160"/>
              <a:gd name="T89" fmla="*/ 0 h 76"/>
              <a:gd name="T90" fmla="*/ 0 w 160"/>
              <a:gd name="T91" fmla="*/ 0 h 76"/>
              <a:gd name="T92" fmla="*/ 0 w 160"/>
              <a:gd name="T93" fmla="*/ 0 h 76"/>
              <a:gd name="T94" fmla="*/ 0 w 160"/>
              <a:gd name="T95" fmla="*/ 0 h 76"/>
              <a:gd name="T96" fmla="*/ 0 w 160"/>
              <a:gd name="T97" fmla="*/ 0 h 76"/>
              <a:gd name="T98" fmla="*/ 0 w 160"/>
              <a:gd name="T99" fmla="*/ 0 h 76"/>
              <a:gd name="T100" fmla="*/ 0 w 160"/>
              <a:gd name="T101" fmla="*/ 0 h 7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w 160"/>
              <a:gd name="T154" fmla="*/ 0 h 76"/>
              <a:gd name="T155" fmla="*/ 160 w 160"/>
              <a:gd name="T156" fmla="*/ 76 h 7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T153" t="T154" r="T155" b="T156"/>
            <a:pathLst>
              <a:path w="160" h="76">
                <a:moveTo>
                  <a:pt x="50" y="76"/>
                </a:moveTo>
                <a:lnTo>
                  <a:pt x="44" y="73"/>
                </a:lnTo>
                <a:lnTo>
                  <a:pt x="38" y="72"/>
                </a:lnTo>
                <a:lnTo>
                  <a:pt x="31" y="69"/>
                </a:lnTo>
                <a:lnTo>
                  <a:pt x="23" y="68"/>
                </a:lnTo>
                <a:lnTo>
                  <a:pt x="17" y="65"/>
                </a:lnTo>
                <a:lnTo>
                  <a:pt x="11" y="61"/>
                </a:lnTo>
                <a:lnTo>
                  <a:pt x="5" y="56"/>
                </a:lnTo>
                <a:lnTo>
                  <a:pt x="0" y="50"/>
                </a:lnTo>
                <a:lnTo>
                  <a:pt x="0" y="40"/>
                </a:lnTo>
                <a:lnTo>
                  <a:pt x="4" y="29"/>
                </a:lnTo>
                <a:lnTo>
                  <a:pt x="8" y="24"/>
                </a:lnTo>
                <a:lnTo>
                  <a:pt x="13" y="18"/>
                </a:lnTo>
                <a:lnTo>
                  <a:pt x="20" y="11"/>
                </a:lnTo>
                <a:lnTo>
                  <a:pt x="27" y="6"/>
                </a:lnTo>
                <a:lnTo>
                  <a:pt x="32" y="7"/>
                </a:lnTo>
                <a:lnTo>
                  <a:pt x="38" y="9"/>
                </a:lnTo>
                <a:lnTo>
                  <a:pt x="43" y="9"/>
                </a:lnTo>
                <a:lnTo>
                  <a:pt x="48" y="9"/>
                </a:lnTo>
                <a:lnTo>
                  <a:pt x="53" y="9"/>
                </a:lnTo>
                <a:lnTo>
                  <a:pt x="58" y="10"/>
                </a:lnTo>
                <a:lnTo>
                  <a:pt x="63" y="12"/>
                </a:lnTo>
                <a:lnTo>
                  <a:pt x="67" y="16"/>
                </a:lnTo>
                <a:lnTo>
                  <a:pt x="72" y="16"/>
                </a:lnTo>
                <a:lnTo>
                  <a:pt x="78" y="15"/>
                </a:lnTo>
                <a:lnTo>
                  <a:pt x="83" y="12"/>
                </a:lnTo>
                <a:lnTo>
                  <a:pt x="88" y="10"/>
                </a:lnTo>
                <a:lnTo>
                  <a:pt x="93" y="7"/>
                </a:lnTo>
                <a:lnTo>
                  <a:pt x="97" y="5"/>
                </a:lnTo>
                <a:lnTo>
                  <a:pt x="102" y="2"/>
                </a:lnTo>
                <a:lnTo>
                  <a:pt x="107" y="0"/>
                </a:lnTo>
                <a:lnTo>
                  <a:pt x="111" y="1"/>
                </a:lnTo>
                <a:lnTo>
                  <a:pt x="115" y="2"/>
                </a:lnTo>
                <a:lnTo>
                  <a:pt x="120" y="3"/>
                </a:lnTo>
                <a:lnTo>
                  <a:pt x="125" y="5"/>
                </a:lnTo>
                <a:lnTo>
                  <a:pt x="130" y="6"/>
                </a:lnTo>
                <a:lnTo>
                  <a:pt x="135" y="9"/>
                </a:lnTo>
                <a:lnTo>
                  <a:pt x="141" y="10"/>
                </a:lnTo>
                <a:lnTo>
                  <a:pt x="146" y="12"/>
                </a:lnTo>
                <a:lnTo>
                  <a:pt x="152" y="18"/>
                </a:lnTo>
                <a:lnTo>
                  <a:pt x="157" y="24"/>
                </a:lnTo>
                <a:lnTo>
                  <a:pt x="160" y="31"/>
                </a:lnTo>
                <a:lnTo>
                  <a:pt x="160" y="40"/>
                </a:lnTo>
                <a:lnTo>
                  <a:pt x="150" y="49"/>
                </a:lnTo>
                <a:lnTo>
                  <a:pt x="138" y="56"/>
                </a:lnTo>
                <a:lnTo>
                  <a:pt x="125" y="63"/>
                </a:lnTo>
                <a:lnTo>
                  <a:pt x="111" y="68"/>
                </a:lnTo>
                <a:lnTo>
                  <a:pt x="97" y="72"/>
                </a:lnTo>
                <a:lnTo>
                  <a:pt x="81" y="74"/>
                </a:lnTo>
                <a:lnTo>
                  <a:pt x="66" y="76"/>
                </a:lnTo>
                <a:lnTo>
                  <a:pt x="50" y="7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63" name="Freeform 68"/>
          <xdr:cNvSpPr>
            <a:spLocks/>
          </xdr:cNvSpPr>
        </xdr:nvSpPr>
        <xdr:spPr bwMode="auto">
          <a:xfrm>
            <a:off x="519" y="189"/>
            <a:ext cx="94" cy="38"/>
          </a:xfrm>
          <a:custGeom>
            <a:avLst/>
            <a:gdLst>
              <a:gd name="T0" fmla="*/ 0 w 282"/>
              <a:gd name="T1" fmla="*/ 0 h 150"/>
              <a:gd name="T2" fmla="*/ 0 w 282"/>
              <a:gd name="T3" fmla="*/ 0 h 150"/>
              <a:gd name="T4" fmla="*/ 0 w 282"/>
              <a:gd name="T5" fmla="*/ 0 h 150"/>
              <a:gd name="T6" fmla="*/ 0 w 282"/>
              <a:gd name="T7" fmla="*/ 0 h 150"/>
              <a:gd name="T8" fmla="*/ 0 w 282"/>
              <a:gd name="T9" fmla="*/ 0 h 150"/>
              <a:gd name="T10" fmla="*/ 0 w 282"/>
              <a:gd name="T11" fmla="*/ 0 h 150"/>
              <a:gd name="T12" fmla="*/ 0 w 282"/>
              <a:gd name="T13" fmla="*/ 0 h 150"/>
              <a:gd name="T14" fmla="*/ 0 w 282"/>
              <a:gd name="T15" fmla="*/ 0 h 150"/>
              <a:gd name="T16" fmla="*/ 0 w 282"/>
              <a:gd name="T17" fmla="*/ 0 h 150"/>
              <a:gd name="T18" fmla="*/ 0 w 282"/>
              <a:gd name="T19" fmla="*/ 0 h 150"/>
              <a:gd name="T20" fmla="*/ 0 w 282"/>
              <a:gd name="T21" fmla="*/ 0 h 150"/>
              <a:gd name="T22" fmla="*/ 0 w 282"/>
              <a:gd name="T23" fmla="*/ 0 h 150"/>
              <a:gd name="T24" fmla="*/ 0 w 282"/>
              <a:gd name="T25" fmla="*/ 0 h 150"/>
              <a:gd name="T26" fmla="*/ 0 w 282"/>
              <a:gd name="T27" fmla="*/ 0 h 150"/>
              <a:gd name="T28" fmla="*/ 0 w 282"/>
              <a:gd name="T29" fmla="*/ 0 h 150"/>
              <a:gd name="T30" fmla="*/ 0 w 282"/>
              <a:gd name="T31" fmla="*/ 0 h 150"/>
              <a:gd name="T32" fmla="*/ 0 w 282"/>
              <a:gd name="T33" fmla="*/ 0 h 150"/>
              <a:gd name="T34" fmla="*/ 0 w 282"/>
              <a:gd name="T35" fmla="*/ 0 h 150"/>
              <a:gd name="T36" fmla="*/ 0 w 282"/>
              <a:gd name="T37" fmla="*/ 0 h 150"/>
              <a:gd name="T38" fmla="*/ 0 w 282"/>
              <a:gd name="T39" fmla="*/ 0 h 150"/>
              <a:gd name="T40" fmla="*/ 0 w 282"/>
              <a:gd name="T41" fmla="*/ 0 h 150"/>
              <a:gd name="T42" fmla="*/ 0 w 282"/>
              <a:gd name="T43" fmla="*/ 0 h 150"/>
              <a:gd name="T44" fmla="*/ 0 w 282"/>
              <a:gd name="T45" fmla="*/ 0 h 150"/>
              <a:gd name="T46" fmla="*/ 0 w 282"/>
              <a:gd name="T47" fmla="*/ 0 h 150"/>
              <a:gd name="T48" fmla="*/ 0 w 282"/>
              <a:gd name="T49" fmla="*/ 0 h 150"/>
              <a:gd name="T50" fmla="*/ 0 w 282"/>
              <a:gd name="T51" fmla="*/ 0 h 150"/>
              <a:gd name="T52" fmla="*/ 0 w 282"/>
              <a:gd name="T53" fmla="*/ 0 h 150"/>
              <a:gd name="T54" fmla="*/ 0 w 282"/>
              <a:gd name="T55" fmla="*/ 0 h 150"/>
              <a:gd name="T56" fmla="*/ 0 w 282"/>
              <a:gd name="T57" fmla="*/ 0 h 150"/>
              <a:gd name="T58" fmla="*/ 0 w 282"/>
              <a:gd name="T59" fmla="*/ 0 h 150"/>
              <a:gd name="T60" fmla="*/ 0 w 282"/>
              <a:gd name="T61" fmla="*/ 0 h 150"/>
              <a:gd name="T62" fmla="*/ 0 w 282"/>
              <a:gd name="T63" fmla="*/ 0 h 150"/>
              <a:gd name="T64" fmla="*/ 0 w 282"/>
              <a:gd name="T65" fmla="*/ 0 h 150"/>
              <a:gd name="T66" fmla="*/ 0 w 282"/>
              <a:gd name="T67" fmla="*/ 0 h 150"/>
              <a:gd name="T68" fmla="*/ 0 w 282"/>
              <a:gd name="T69" fmla="*/ 0 h 150"/>
              <a:gd name="T70" fmla="*/ 0 w 282"/>
              <a:gd name="T71" fmla="*/ 0 h 150"/>
              <a:gd name="T72" fmla="*/ 0 w 282"/>
              <a:gd name="T73" fmla="*/ 0 h 150"/>
              <a:gd name="T74" fmla="*/ 0 w 282"/>
              <a:gd name="T75" fmla="*/ 0 h 150"/>
              <a:gd name="T76" fmla="*/ 0 w 282"/>
              <a:gd name="T77" fmla="*/ 0 h 150"/>
              <a:gd name="T78" fmla="*/ 0 w 282"/>
              <a:gd name="T79" fmla="*/ 0 h 150"/>
              <a:gd name="T80" fmla="*/ 0 w 282"/>
              <a:gd name="T81" fmla="*/ 0 h 150"/>
              <a:gd name="T82" fmla="*/ 0 w 282"/>
              <a:gd name="T83" fmla="*/ 0 h 150"/>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w 282"/>
              <a:gd name="T127" fmla="*/ 0 h 150"/>
              <a:gd name="T128" fmla="*/ 282 w 282"/>
              <a:gd name="T129" fmla="*/ 150 h 150"/>
            </a:gdLst>
            <a:ahLst/>
            <a:cxnLst>
              <a:cxn ang="T84">
                <a:pos x="T0" y="T1"/>
              </a:cxn>
              <a:cxn ang="T85">
                <a:pos x="T2" y="T3"/>
              </a:cxn>
              <a:cxn ang="T86">
                <a:pos x="T4" y="T5"/>
              </a:cxn>
              <a:cxn ang="T87">
                <a:pos x="T6" y="T7"/>
              </a:cxn>
              <a:cxn ang="T88">
                <a:pos x="T8" y="T9"/>
              </a:cxn>
              <a:cxn ang="T89">
                <a:pos x="T10" y="T11"/>
              </a:cxn>
              <a:cxn ang="T90">
                <a:pos x="T12" y="T13"/>
              </a:cxn>
              <a:cxn ang="T91">
                <a:pos x="T14" y="T15"/>
              </a:cxn>
              <a:cxn ang="T92">
                <a:pos x="T16" y="T17"/>
              </a:cxn>
              <a:cxn ang="T93">
                <a:pos x="T18" y="T19"/>
              </a:cxn>
              <a:cxn ang="T94">
                <a:pos x="T20" y="T21"/>
              </a:cxn>
              <a:cxn ang="T95">
                <a:pos x="T22" y="T23"/>
              </a:cxn>
              <a:cxn ang="T96">
                <a:pos x="T24" y="T25"/>
              </a:cxn>
              <a:cxn ang="T97">
                <a:pos x="T26" y="T27"/>
              </a:cxn>
              <a:cxn ang="T98">
                <a:pos x="T28" y="T29"/>
              </a:cxn>
              <a:cxn ang="T99">
                <a:pos x="T30" y="T31"/>
              </a:cxn>
              <a:cxn ang="T100">
                <a:pos x="T32" y="T33"/>
              </a:cxn>
              <a:cxn ang="T101">
                <a:pos x="T34" y="T35"/>
              </a:cxn>
              <a:cxn ang="T102">
                <a:pos x="T36" y="T37"/>
              </a:cxn>
              <a:cxn ang="T103">
                <a:pos x="T38" y="T39"/>
              </a:cxn>
              <a:cxn ang="T104">
                <a:pos x="T40" y="T41"/>
              </a:cxn>
              <a:cxn ang="T105">
                <a:pos x="T42" y="T43"/>
              </a:cxn>
              <a:cxn ang="T106">
                <a:pos x="T44" y="T45"/>
              </a:cxn>
              <a:cxn ang="T107">
                <a:pos x="T46" y="T47"/>
              </a:cxn>
              <a:cxn ang="T108">
                <a:pos x="T48" y="T49"/>
              </a:cxn>
              <a:cxn ang="T109">
                <a:pos x="T50" y="T51"/>
              </a:cxn>
              <a:cxn ang="T110">
                <a:pos x="T52" y="T53"/>
              </a:cxn>
              <a:cxn ang="T111">
                <a:pos x="T54" y="T55"/>
              </a:cxn>
              <a:cxn ang="T112">
                <a:pos x="T56" y="T57"/>
              </a:cxn>
              <a:cxn ang="T113">
                <a:pos x="T58" y="T59"/>
              </a:cxn>
              <a:cxn ang="T114">
                <a:pos x="T60" y="T61"/>
              </a:cxn>
              <a:cxn ang="T115">
                <a:pos x="T62" y="T63"/>
              </a:cxn>
              <a:cxn ang="T116">
                <a:pos x="T64" y="T65"/>
              </a:cxn>
              <a:cxn ang="T117">
                <a:pos x="T66" y="T67"/>
              </a:cxn>
              <a:cxn ang="T118">
                <a:pos x="T68" y="T69"/>
              </a:cxn>
              <a:cxn ang="T119">
                <a:pos x="T70" y="T71"/>
              </a:cxn>
              <a:cxn ang="T120">
                <a:pos x="T72" y="T73"/>
              </a:cxn>
              <a:cxn ang="T121">
                <a:pos x="T74" y="T75"/>
              </a:cxn>
              <a:cxn ang="T122">
                <a:pos x="T76" y="T77"/>
              </a:cxn>
              <a:cxn ang="T123">
                <a:pos x="T78" y="T79"/>
              </a:cxn>
              <a:cxn ang="T124">
                <a:pos x="T80" y="T81"/>
              </a:cxn>
              <a:cxn ang="T125">
                <a:pos x="T82" y="T83"/>
              </a:cxn>
            </a:cxnLst>
            <a:rect l="T126" t="T127" r="T128" b="T129"/>
            <a:pathLst>
              <a:path w="282" h="150">
                <a:moveTo>
                  <a:pt x="5" y="150"/>
                </a:moveTo>
                <a:lnTo>
                  <a:pt x="0" y="140"/>
                </a:lnTo>
                <a:lnTo>
                  <a:pt x="165" y="26"/>
                </a:lnTo>
                <a:lnTo>
                  <a:pt x="175" y="24"/>
                </a:lnTo>
                <a:lnTo>
                  <a:pt x="183" y="24"/>
                </a:lnTo>
                <a:lnTo>
                  <a:pt x="192" y="26"/>
                </a:lnTo>
                <a:lnTo>
                  <a:pt x="199" y="29"/>
                </a:lnTo>
                <a:lnTo>
                  <a:pt x="205" y="34"/>
                </a:lnTo>
                <a:lnTo>
                  <a:pt x="215" y="34"/>
                </a:lnTo>
                <a:lnTo>
                  <a:pt x="226" y="29"/>
                </a:lnTo>
                <a:lnTo>
                  <a:pt x="232" y="21"/>
                </a:lnTo>
                <a:lnTo>
                  <a:pt x="237" y="13"/>
                </a:lnTo>
                <a:lnTo>
                  <a:pt x="245" y="4"/>
                </a:lnTo>
                <a:lnTo>
                  <a:pt x="253" y="4"/>
                </a:lnTo>
                <a:lnTo>
                  <a:pt x="259" y="4"/>
                </a:lnTo>
                <a:lnTo>
                  <a:pt x="266" y="3"/>
                </a:lnTo>
                <a:lnTo>
                  <a:pt x="275" y="0"/>
                </a:lnTo>
                <a:lnTo>
                  <a:pt x="282" y="7"/>
                </a:lnTo>
                <a:lnTo>
                  <a:pt x="282" y="13"/>
                </a:lnTo>
                <a:lnTo>
                  <a:pt x="281" y="20"/>
                </a:lnTo>
                <a:lnTo>
                  <a:pt x="278" y="26"/>
                </a:lnTo>
                <a:lnTo>
                  <a:pt x="276" y="34"/>
                </a:lnTo>
                <a:lnTo>
                  <a:pt x="273" y="40"/>
                </a:lnTo>
                <a:lnTo>
                  <a:pt x="269" y="47"/>
                </a:lnTo>
                <a:lnTo>
                  <a:pt x="266" y="52"/>
                </a:lnTo>
                <a:lnTo>
                  <a:pt x="262" y="57"/>
                </a:lnTo>
                <a:lnTo>
                  <a:pt x="249" y="66"/>
                </a:lnTo>
                <a:lnTo>
                  <a:pt x="235" y="71"/>
                </a:lnTo>
                <a:lnTo>
                  <a:pt x="219" y="73"/>
                </a:lnTo>
                <a:lnTo>
                  <a:pt x="204" y="73"/>
                </a:lnTo>
                <a:lnTo>
                  <a:pt x="188" y="73"/>
                </a:lnTo>
                <a:lnTo>
                  <a:pt x="173" y="73"/>
                </a:lnTo>
                <a:lnTo>
                  <a:pt x="157" y="73"/>
                </a:lnTo>
                <a:lnTo>
                  <a:pt x="142" y="77"/>
                </a:lnTo>
                <a:lnTo>
                  <a:pt x="128" y="88"/>
                </a:lnTo>
                <a:lnTo>
                  <a:pt x="114" y="98"/>
                </a:lnTo>
                <a:lnTo>
                  <a:pt x="99" y="110"/>
                </a:lnTo>
                <a:lnTo>
                  <a:pt x="83" y="120"/>
                </a:lnTo>
                <a:lnTo>
                  <a:pt x="66" y="131"/>
                </a:lnTo>
                <a:lnTo>
                  <a:pt x="47" y="138"/>
                </a:lnTo>
                <a:lnTo>
                  <a:pt x="27" y="145"/>
                </a:lnTo>
                <a:lnTo>
                  <a:pt x="5" y="15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64" name="Freeform 69"/>
          <xdr:cNvSpPr>
            <a:spLocks/>
          </xdr:cNvSpPr>
        </xdr:nvSpPr>
        <xdr:spPr bwMode="auto">
          <a:xfrm>
            <a:off x="1696" y="10"/>
            <a:ext cx="34" cy="207"/>
          </a:xfrm>
          <a:custGeom>
            <a:avLst/>
            <a:gdLst>
              <a:gd name="T0" fmla="*/ 0 w 102"/>
              <a:gd name="T1" fmla="*/ 0 h 827"/>
              <a:gd name="T2" fmla="*/ 0 w 102"/>
              <a:gd name="T3" fmla="*/ 0 h 827"/>
              <a:gd name="T4" fmla="*/ 0 w 102"/>
              <a:gd name="T5" fmla="*/ 0 h 827"/>
              <a:gd name="T6" fmla="*/ 0 w 102"/>
              <a:gd name="T7" fmla="*/ 0 h 827"/>
              <a:gd name="T8" fmla="*/ 0 w 102"/>
              <a:gd name="T9" fmla="*/ 0 h 827"/>
              <a:gd name="T10" fmla="*/ 0 w 102"/>
              <a:gd name="T11" fmla="*/ 0 h 827"/>
              <a:gd name="T12" fmla="*/ 0 w 102"/>
              <a:gd name="T13" fmla="*/ 0 h 827"/>
              <a:gd name="T14" fmla="*/ 0 w 102"/>
              <a:gd name="T15" fmla="*/ 0 h 827"/>
              <a:gd name="T16" fmla="*/ 0 w 102"/>
              <a:gd name="T17" fmla="*/ 0 h 827"/>
              <a:gd name="T18" fmla="*/ 0 w 102"/>
              <a:gd name="T19" fmla="*/ 0 h 827"/>
              <a:gd name="T20" fmla="*/ 0 w 102"/>
              <a:gd name="T21" fmla="*/ 0 h 827"/>
              <a:gd name="T22" fmla="*/ 0 w 102"/>
              <a:gd name="T23" fmla="*/ 0 h 827"/>
              <a:gd name="T24" fmla="*/ 0 w 102"/>
              <a:gd name="T25" fmla="*/ 0 h 827"/>
              <a:gd name="T26" fmla="*/ 0 w 102"/>
              <a:gd name="T27" fmla="*/ 0 h 827"/>
              <a:gd name="T28" fmla="*/ 0 w 102"/>
              <a:gd name="T29" fmla="*/ 0 h 827"/>
              <a:gd name="T30" fmla="*/ 0 w 102"/>
              <a:gd name="T31" fmla="*/ 0 h 827"/>
              <a:gd name="T32" fmla="*/ 0 w 102"/>
              <a:gd name="T33" fmla="*/ 0 h 827"/>
              <a:gd name="T34" fmla="*/ 0 w 102"/>
              <a:gd name="T35" fmla="*/ 0 h 827"/>
              <a:gd name="T36" fmla="*/ 0 w 102"/>
              <a:gd name="T37" fmla="*/ 0 h 827"/>
              <a:gd name="T38" fmla="*/ 0 w 102"/>
              <a:gd name="T39" fmla="*/ 0 h 827"/>
              <a:gd name="T40" fmla="*/ 0 w 102"/>
              <a:gd name="T41" fmla="*/ 0 h 827"/>
              <a:gd name="T42" fmla="*/ 0 w 102"/>
              <a:gd name="T43" fmla="*/ 0 h 827"/>
              <a:gd name="T44" fmla="*/ 0 w 102"/>
              <a:gd name="T45" fmla="*/ 0 h 827"/>
              <a:gd name="T46" fmla="*/ 0 w 102"/>
              <a:gd name="T47" fmla="*/ 0 h 827"/>
              <a:gd name="T48" fmla="*/ 0 w 102"/>
              <a:gd name="T49" fmla="*/ 0 h 827"/>
              <a:gd name="T50" fmla="*/ 0 w 102"/>
              <a:gd name="T51" fmla="*/ 0 h 827"/>
              <a:gd name="T52" fmla="*/ 0 w 102"/>
              <a:gd name="T53" fmla="*/ 0 h 827"/>
              <a:gd name="T54" fmla="*/ 0 w 102"/>
              <a:gd name="T55" fmla="*/ 0 h 827"/>
              <a:gd name="T56" fmla="*/ 0 w 102"/>
              <a:gd name="T57" fmla="*/ 0 h 827"/>
              <a:gd name="T58" fmla="*/ 0 w 102"/>
              <a:gd name="T59" fmla="*/ 0 h 827"/>
              <a:gd name="T60" fmla="*/ 0 w 102"/>
              <a:gd name="T61" fmla="*/ 0 h 827"/>
              <a:gd name="T62" fmla="*/ 0 w 102"/>
              <a:gd name="T63" fmla="*/ 0 h 827"/>
              <a:gd name="T64" fmla="*/ 0 w 102"/>
              <a:gd name="T65" fmla="*/ 0 h 827"/>
              <a:gd name="T66" fmla="*/ 0 w 102"/>
              <a:gd name="T67" fmla="*/ 0 h 827"/>
              <a:gd name="T68" fmla="*/ 0 w 102"/>
              <a:gd name="T69" fmla="*/ 0 h 827"/>
              <a:gd name="T70" fmla="*/ 0 w 102"/>
              <a:gd name="T71" fmla="*/ 0 h 827"/>
              <a:gd name="T72" fmla="*/ 0 w 102"/>
              <a:gd name="T73" fmla="*/ 0 h 827"/>
              <a:gd name="T74" fmla="*/ 0 w 102"/>
              <a:gd name="T75" fmla="*/ 0 h 827"/>
              <a:gd name="T76" fmla="*/ 0 w 102"/>
              <a:gd name="T77" fmla="*/ 0 h 827"/>
              <a:gd name="T78" fmla="*/ 0 w 102"/>
              <a:gd name="T79" fmla="*/ 0 h 827"/>
              <a:gd name="T80" fmla="*/ 0 w 102"/>
              <a:gd name="T81" fmla="*/ 0 h 827"/>
              <a:gd name="T82" fmla="*/ 0 w 102"/>
              <a:gd name="T83" fmla="*/ 0 h 827"/>
              <a:gd name="T84" fmla="*/ 0 w 102"/>
              <a:gd name="T85" fmla="*/ 0 h 827"/>
              <a:gd name="T86" fmla="*/ 0 w 102"/>
              <a:gd name="T87" fmla="*/ 0 h 827"/>
              <a:gd name="T88" fmla="*/ 0 w 102"/>
              <a:gd name="T89" fmla="*/ 0 h 827"/>
              <a:gd name="T90" fmla="*/ 0 w 102"/>
              <a:gd name="T91" fmla="*/ 0 h 827"/>
              <a:gd name="T92" fmla="*/ 0 w 102"/>
              <a:gd name="T93" fmla="*/ 0 h 827"/>
              <a:gd name="T94" fmla="*/ 0 w 102"/>
              <a:gd name="T95" fmla="*/ 0 h 827"/>
              <a:gd name="T96" fmla="*/ 0 w 102"/>
              <a:gd name="T97" fmla="*/ 0 h 827"/>
              <a:gd name="T98" fmla="*/ 0 w 102"/>
              <a:gd name="T99" fmla="*/ 0 h 827"/>
              <a:gd name="T100" fmla="*/ 0 w 102"/>
              <a:gd name="T101" fmla="*/ 0 h 827"/>
              <a:gd name="T102" fmla="*/ 0 w 102"/>
              <a:gd name="T103" fmla="*/ 0 h 827"/>
              <a:gd name="T104" fmla="*/ 0 w 102"/>
              <a:gd name="T105" fmla="*/ 0 h 827"/>
              <a:gd name="T106" fmla="*/ 0 w 102"/>
              <a:gd name="T107" fmla="*/ 0 h 82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w 102"/>
              <a:gd name="T163" fmla="*/ 0 h 827"/>
              <a:gd name="T164" fmla="*/ 102 w 102"/>
              <a:gd name="T165" fmla="*/ 827 h 827"/>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T162" t="T163" r="T164" b="T165"/>
            <a:pathLst>
              <a:path w="102" h="827">
                <a:moveTo>
                  <a:pt x="70" y="827"/>
                </a:moveTo>
                <a:lnTo>
                  <a:pt x="67" y="779"/>
                </a:lnTo>
                <a:lnTo>
                  <a:pt x="63" y="732"/>
                </a:lnTo>
                <a:lnTo>
                  <a:pt x="61" y="685"/>
                </a:lnTo>
                <a:lnTo>
                  <a:pt x="57" y="637"/>
                </a:lnTo>
                <a:lnTo>
                  <a:pt x="53" y="590"/>
                </a:lnTo>
                <a:lnTo>
                  <a:pt x="49" y="542"/>
                </a:lnTo>
                <a:lnTo>
                  <a:pt x="45" y="494"/>
                </a:lnTo>
                <a:lnTo>
                  <a:pt x="41" y="445"/>
                </a:lnTo>
                <a:lnTo>
                  <a:pt x="36" y="397"/>
                </a:lnTo>
                <a:lnTo>
                  <a:pt x="31" y="350"/>
                </a:lnTo>
                <a:lnTo>
                  <a:pt x="27" y="302"/>
                </a:lnTo>
                <a:lnTo>
                  <a:pt x="22" y="253"/>
                </a:lnTo>
                <a:lnTo>
                  <a:pt x="17" y="205"/>
                </a:lnTo>
                <a:lnTo>
                  <a:pt x="11" y="156"/>
                </a:lnTo>
                <a:lnTo>
                  <a:pt x="5" y="108"/>
                </a:lnTo>
                <a:lnTo>
                  <a:pt x="0" y="59"/>
                </a:lnTo>
                <a:lnTo>
                  <a:pt x="2" y="53"/>
                </a:lnTo>
                <a:lnTo>
                  <a:pt x="3" y="46"/>
                </a:lnTo>
                <a:lnTo>
                  <a:pt x="4" y="41"/>
                </a:lnTo>
                <a:lnTo>
                  <a:pt x="5" y="36"/>
                </a:lnTo>
                <a:lnTo>
                  <a:pt x="7" y="31"/>
                </a:lnTo>
                <a:lnTo>
                  <a:pt x="9" y="25"/>
                </a:lnTo>
                <a:lnTo>
                  <a:pt x="11" y="18"/>
                </a:lnTo>
                <a:lnTo>
                  <a:pt x="13" y="10"/>
                </a:lnTo>
                <a:lnTo>
                  <a:pt x="26" y="0"/>
                </a:lnTo>
                <a:lnTo>
                  <a:pt x="34" y="19"/>
                </a:lnTo>
                <a:lnTo>
                  <a:pt x="41" y="39"/>
                </a:lnTo>
                <a:lnTo>
                  <a:pt x="52" y="57"/>
                </a:lnTo>
                <a:lnTo>
                  <a:pt x="61" y="75"/>
                </a:lnTo>
                <a:lnTo>
                  <a:pt x="70" y="93"/>
                </a:lnTo>
                <a:lnTo>
                  <a:pt x="78" y="112"/>
                </a:lnTo>
                <a:lnTo>
                  <a:pt x="84" y="133"/>
                </a:lnTo>
                <a:lnTo>
                  <a:pt x="87" y="156"/>
                </a:lnTo>
                <a:lnTo>
                  <a:pt x="76" y="159"/>
                </a:lnTo>
                <a:lnTo>
                  <a:pt x="70" y="154"/>
                </a:lnTo>
                <a:lnTo>
                  <a:pt x="63" y="147"/>
                </a:lnTo>
                <a:lnTo>
                  <a:pt x="53" y="147"/>
                </a:lnTo>
                <a:lnTo>
                  <a:pt x="54" y="188"/>
                </a:lnTo>
                <a:lnTo>
                  <a:pt x="57" y="231"/>
                </a:lnTo>
                <a:lnTo>
                  <a:pt x="62" y="274"/>
                </a:lnTo>
                <a:lnTo>
                  <a:pt x="67" y="317"/>
                </a:lnTo>
                <a:lnTo>
                  <a:pt x="74" y="360"/>
                </a:lnTo>
                <a:lnTo>
                  <a:pt x="80" y="404"/>
                </a:lnTo>
                <a:lnTo>
                  <a:pt x="87" y="446"/>
                </a:lnTo>
                <a:lnTo>
                  <a:pt x="93" y="490"/>
                </a:lnTo>
                <a:lnTo>
                  <a:pt x="97" y="534"/>
                </a:lnTo>
                <a:lnTo>
                  <a:pt x="101" y="577"/>
                </a:lnTo>
                <a:lnTo>
                  <a:pt x="102" y="619"/>
                </a:lnTo>
                <a:lnTo>
                  <a:pt x="102" y="662"/>
                </a:lnTo>
                <a:lnTo>
                  <a:pt x="99" y="705"/>
                </a:lnTo>
                <a:lnTo>
                  <a:pt x="93" y="746"/>
                </a:lnTo>
                <a:lnTo>
                  <a:pt x="83" y="787"/>
                </a:lnTo>
                <a:lnTo>
                  <a:pt x="70" y="82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65" name="Freeform 70"/>
          <xdr:cNvSpPr>
            <a:spLocks/>
          </xdr:cNvSpPr>
        </xdr:nvSpPr>
        <xdr:spPr bwMode="auto">
          <a:xfrm>
            <a:off x="740" y="194"/>
            <a:ext cx="11" cy="9"/>
          </a:xfrm>
          <a:custGeom>
            <a:avLst/>
            <a:gdLst>
              <a:gd name="T0" fmla="*/ 0 w 34"/>
              <a:gd name="T1" fmla="*/ 0 h 33"/>
              <a:gd name="T2" fmla="*/ 0 w 34"/>
              <a:gd name="T3" fmla="*/ 0 h 33"/>
              <a:gd name="T4" fmla="*/ 0 w 34"/>
              <a:gd name="T5" fmla="*/ 0 h 33"/>
              <a:gd name="T6" fmla="*/ 0 w 34"/>
              <a:gd name="T7" fmla="*/ 0 h 33"/>
              <a:gd name="T8" fmla="*/ 0 w 34"/>
              <a:gd name="T9" fmla="*/ 0 h 33"/>
              <a:gd name="T10" fmla="*/ 0 w 34"/>
              <a:gd name="T11" fmla="*/ 0 h 33"/>
              <a:gd name="T12" fmla="*/ 0 w 34"/>
              <a:gd name="T13" fmla="*/ 0 h 33"/>
              <a:gd name="T14" fmla="*/ 0 w 34"/>
              <a:gd name="T15" fmla="*/ 0 h 33"/>
              <a:gd name="T16" fmla="*/ 0 w 34"/>
              <a:gd name="T17" fmla="*/ 0 h 33"/>
              <a:gd name="T18" fmla="*/ 0 w 34"/>
              <a:gd name="T19" fmla="*/ 0 h 33"/>
              <a:gd name="T20" fmla="*/ 0 w 34"/>
              <a:gd name="T21" fmla="*/ 0 h 33"/>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34"/>
              <a:gd name="T34" fmla="*/ 0 h 33"/>
              <a:gd name="T35" fmla="*/ 34 w 34"/>
              <a:gd name="T36" fmla="*/ 33 h 33"/>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34" h="33">
                <a:moveTo>
                  <a:pt x="4" y="33"/>
                </a:moveTo>
                <a:lnTo>
                  <a:pt x="0" y="24"/>
                </a:lnTo>
                <a:lnTo>
                  <a:pt x="2" y="15"/>
                </a:lnTo>
                <a:lnTo>
                  <a:pt x="7" y="9"/>
                </a:lnTo>
                <a:lnTo>
                  <a:pt x="13" y="5"/>
                </a:lnTo>
                <a:lnTo>
                  <a:pt x="21" y="0"/>
                </a:lnTo>
                <a:lnTo>
                  <a:pt x="34" y="14"/>
                </a:lnTo>
                <a:lnTo>
                  <a:pt x="29" y="18"/>
                </a:lnTo>
                <a:lnTo>
                  <a:pt x="23" y="23"/>
                </a:lnTo>
                <a:lnTo>
                  <a:pt x="14" y="27"/>
                </a:lnTo>
                <a:lnTo>
                  <a:pt x="4" y="3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66" name="Freeform 71"/>
          <xdr:cNvSpPr>
            <a:spLocks/>
          </xdr:cNvSpPr>
        </xdr:nvSpPr>
        <xdr:spPr bwMode="auto">
          <a:xfrm>
            <a:off x="1686" y="189"/>
            <a:ext cx="8" cy="4"/>
          </a:xfrm>
          <a:custGeom>
            <a:avLst/>
            <a:gdLst>
              <a:gd name="T0" fmla="*/ 0 w 22"/>
              <a:gd name="T1" fmla="*/ 0 h 17"/>
              <a:gd name="T2" fmla="*/ 0 w 22"/>
              <a:gd name="T3" fmla="*/ 0 h 17"/>
              <a:gd name="T4" fmla="*/ 0 w 22"/>
              <a:gd name="T5" fmla="*/ 0 h 17"/>
              <a:gd name="T6" fmla="*/ 0 w 22"/>
              <a:gd name="T7" fmla="*/ 0 h 17"/>
              <a:gd name="T8" fmla="*/ 0 w 22"/>
              <a:gd name="T9" fmla="*/ 0 h 17"/>
              <a:gd name="T10" fmla="*/ 0 w 22"/>
              <a:gd name="T11" fmla="*/ 0 h 17"/>
              <a:gd name="T12" fmla="*/ 0 60000 65536"/>
              <a:gd name="T13" fmla="*/ 0 60000 65536"/>
              <a:gd name="T14" fmla="*/ 0 60000 65536"/>
              <a:gd name="T15" fmla="*/ 0 60000 65536"/>
              <a:gd name="T16" fmla="*/ 0 60000 65536"/>
              <a:gd name="T17" fmla="*/ 0 60000 65536"/>
              <a:gd name="T18" fmla="*/ 0 w 22"/>
              <a:gd name="T19" fmla="*/ 0 h 17"/>
              <a:gd name="T20" fmla="*/ 22 w 22"/>
              <a:gd name="T21" fmla="*/ 17 h 17"/>
            </a:gdLst>
            <a:ahLst/>
            <a:cxnLst>
              <a:cxn ang="T12">
                <a:pos x="T0" y="T1"/>
              </a:cxn>
              <a:cxn ang="T13">
                <a:pos x="T2" y="T3"/>
              </a:cxn>
              <a:cxn ang="T14">
                <a:pos x="T4" y="T5"/>
              </a:cxn>
              <a:cxn ang="T15">
                <a:pos x="T6" y="T7"/>
              </a:cxn>
              <a:cxn ang="T16">
                <a:pos x="T8" y="T9"/>
              </a:cxn>
              <a:cxn ang="T17">
                <a:pos x="T10" y="T11"/>
              </a:cxn>
            </a:cxnLst>
            <a:rect l="T18" t="T19" r="T20" b="T21"/>
            <a:pathLst>
              <a:path w="22" h="17">
                <a:moveTo>
                  <a:pt x="19" y="17"/>
                </a:moveTo>
                <a:lnTo>
                  <a:pt x="0" y="6"/>
                </a:lnTo>
                <a:lnTo>
                  <a:pt x="5" y="0"/>
                </a:lnTo>
                <a:lnTo>
                  <a:pt x="14" y="2"/>
                </a:lnTo>
                <a:lnTo>
                  <a:pt x="22" y="9"/>
                </a:lnTo>
                <a:lnTo>
                  <a:pt x="19" y="1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67" name="Freeform 72"/>
          <xdr:cNvSpPr>
            <a:spLocks/>
          </xdr:cNvSpPr>
        </xdr:nvSpPr>
        <xdr:spPr bwMode="auto">
          <a:xfrm>
            <a:off x="700" y="11"/>
            <a:ext cx="26" cy="155"/>
          </a:xfrm>
          <a:custGeom>
            <a:avLst/>
            <a:gdLst>
              <a:gd name="T0" fmla="*/ 0 w 78"/>
              <a:gd name="T1" fmla="*/ 0 h 621"/>
              <a:gd name="T2" fmla="*/ 0 w 78"/>
              <a:gd name="T3" fmla="*/ 0 h 621"/>
              <a:gd name="T4" fmla="*/ 0 w 78"/>
              <a:gd name="T5" fmla="*/ 0 h 621"/>
              <a:gd name="T6" fmla="*/ 0 w 78"/>
              <a:gd name="T7" fmla="*/ 0 h 621"/>
              <a:gd name="T8" fmla="*/ 0 w 78"/>
              <a:gd name="T9" fmla="*/ 0 h 621"/>
              <a:gd name="T10" fmla="*/ 0 w 78"/>
              <a:gd name="T11" fmla="*/ 0 h 621"/>
              <a:gd name="T12" fmla="*/ 0 w 78"/>
              <a:gd name="T13" fmla="*/ 0 h 621"/>
              <a:gd name="T14" fmla="*/ 0 w 78"/>
              <a:gd name="T15" fmla="*/ 0 h 621"/>
              <a:gd name="T16" fmla="*/ 0 w 78"/>
              <a:gd name="T17" fmla="*/ 0 h 621"/>
              <a:gd name="T18" fmla="*/ 0 w 78"/>
              <a:gd name="T19" fmla="*/ 0 h 621"/>
              <a:gd name="T20" fmla="*/ 0 w 78"/>
              <a:gd name="T21" fmla="*/ 0 h 621"/>
              <a:gd name="T22" fmla="*/ 0 w 78"/>
              <a:gd name="T23" fmla="*/ 0 h 621"/>
              <a:gd name="T24" fmla="*/ 0 w 78"/>
              <a:gd name="T25" fmla="*/ 0 h 621"/>
              <a:gd name="T26" fmla="*/ 0 w 78"/>
              <a:gd name="T27" fmla="*/ 0 h 621"/>
              <a:gd name="T28" fmla="*/ 0 w 78"/>
              <a:gd name="T29" fmla="*/ 0 h 621"/>
              <a:gd name="T30" fmla="*/ 0 w 78"/>
              <a:gd name="T31" fmla="*/ 0 h 621"/>
              <a:gd name="T32" fmla="*/ 0 w 78"/>
              <a:gd name="T33" fmla="*/ 0 h 621"/>
              <a:gd name="T34" fmla="*/ 0 w 78"/>
              <a:gd name="T35" fmla="*/ 0 h 621"/>
              <a:gd name="T36" fmla="*/ 0 w 78"/>
              <a:gd name="T37" fmla="*/ 0 h 621"/>
              <a:gd name="T38" fmla="*/ 0 w 78"/>
              <a:gd name="T39" fmla="*/ 0 h 621"/>
              <a:gd name="T40" fmla="*/ 0 w 78"/>
              <a:gd name="T41" fmla="*/ 0 h 621"/>
              <a:gd name="T42" fmla="*/ 0 w 78"/>
              <a:gd name="T43" fmla="*/ 0 h 621"/>
              <a:gd name="T44" fmla="*/ 0 w 78"/>
              <a:gd name="T45" fmla="*/ 0 h 621"/>
              <a:gd name="T46" fmla="*/ 0 w 78"/>
              <a:gd name="T47" fmla="*/ 0 h 621"/>
              <a:gd name="T48" fmla="*/ 0 w 78"/>
              <a:gd name="T49" fmla="*/ 0 h 621"/>
              <a:gd name="T50" fmla="*/ 0 w 78"/>
              <a:gd name="T51" fmla="*/ 0 h 621"/>
              <a:gd name="T52" fmla="*/ 0 w 78"/>
              <a:gd name="T53" fmla="*/ 0 h 621"/>
              <a:gd name="T54" fmla="*/ 0 w 78"/>
              <a:gd name="T55" fmla="*/ 0 h 621"/>
              <a:gd name="T56" fmla="*/ 0 w 78"/>
              <a:gd name="T57" fmla="*/ 0 h 621"/>
              <a:gd name="T58" fmla="*/ 0 w 78"/>
              <a:gd name="T59" fmla="*/ 0 h 621"/>
              <a:gd name="T60" fmla="*/ 0 w 78"/>
              <a:gd name="T61" fmla="*/ 0 h 621"/>
              <a:gd name="T62" fmla="*/ 0 w 78"/>
              <a:gd name="T63" fmla="*/ 0 h 621"/>
              <a:gd name="T64" fmla="*/ 0 w 78"/>
              <a:gd name="T65" fmla="*/ 0 h 621"/>
              <a:gd name="T66" fmla="*/ 0 w 78"/>
              <a:gd name="T67" fmla="*/ 0 h 621"/>
              <a:gd name="T68" fmla="*/ 0 w 78"/>
              <a:gd name="T69" fmla="*/ 0 h 621"/>
              <a:gd name="T70" fmla="*/ 0 w 78"/>
              <a:gd name="T71" fmla="*/ 0 h 621"/>
              <a:gd name="T72" fmla="*/ 0 w 78"/>
              <a:gd name="T73" fmla="*/ 0 h 621"/>
              <a:gd name="T74" fmla="*/ 0 w 78"/>
              <a:gd name="T75" fmla="*/ 0 h 621"/>
              <a:gd name="T76" fmla="*/ 0 w 78"/>
              <a:gd name="T77" fmla="*/ 0 h 621"/>
              <a:gd name="T78" fmla="*/ 0 w 78"/>
              <a:gd name="T79" fmla="*/ 0 h 621"/>
              <a:gd name="T80" fmla="*/ 0 w 78"/>
              <a:gd name="T81" fmla="*/ 0 h 621"/>
              <a:gd name="T82" fmla="*/ 0 w 78"/>
              <a:gd name="T83" fmla="*/ 0 h 621"/>
              <a:gd name="T84" fmla="*/ 0 w 78"/>
              <a:gd name="T85" fmla="*/ 0 h 621"/>
              <a:gd name="T86" fmla="*/ 0 w 78"/>
              <a:gd name="T87" fmla="*/ 0 h 621"/>
              <a:gd name="T88" fmla="*/ 0 w 78"/>
              <a:gd name="T89" fmla="*/ 0 h 621"/>
              <a:gd name="T90" fmla="*/ 0 w 78"/>
              <a:gd name="T91" fmla="*/ 0 h 621"/>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w 78"/>
              <a:gd name="T139" fmla="*/ 0 h 621"/>
              <a:gd name="T140" fmla="*/ 78 w 78"/>
              <a:gd name="T141" fmla="*/ 621 h 621"/>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T138" t="T139" r="T140" b="T141"/>
            <a:pathLst>
              <a:path w="78" h="621">
                <a:moveTo>
                  <a:pt x="35" y="621"/>
                </a:moveTo>
                <a:lnTo>
                  <a:pt x="35" y="583"/>
                </a:lnTo>
                <a:lnTo>
                  <a:pt x="33" y="546"/>
                </a:lnTo>
                <a:lnTo>
                  <a:pt x="30" y="507"/>
                </a:lnTo>
                <a:lnTo>
                  <a:pt x="28" y="468"/>
                </a:lnTo>
                <a:lnTo>
                  <a:pt x="24" y="430"/>
                </a:lnTo>
                <a:lnTo>
                  <a:pt x="20" y="391"/>
                </a:lnTo>
                <a:lnTo>
                  <a:pt x="16" y="351"/>
                </a:lnTo>
                <a:lnTo>
                  <a:pt x="12" y="311"/>
                </a:lnTo>
                <a:lnTo>
                  <a:pt x="8" y="271"/>
                </a:lnTo>
                <a:lnTo>
                  <a:pt x="4" y="232"/>
                </a:lnTo>
                <a:lnTo>
                  <a:pt x="3" y="192"/>
                </a:lnTo>
                <a:lnTo>
                  <a:pt x="0" y="153"/>
                </a:lnTo>
                <a:lnTo>
                  <a:pt x="0" y="115"/>
                </a:lnTo>
                <a:lnTo>
                  <a:pt x="2" y="76"/>
                </a:lnTo>
                <a:lnTo>
                  <a:pt x="4" y="37"/>
                </a:lnTo>
                <a:lnTo>
                  <a:pt x="8" y="0"/>
                </a:lnTo>
                <a:lnTo>
                  <a:pt x="21" y="14"/>
                </a:lnTo>
                <a:lnTo>
                  <a:pt x="33" y="28"/>
                </a:lnTo>
                <a:lnTo>
                  <a:pt x="44" y="45"/>
                </a:lnTo>
                <a:lnTo>
                  <a:pt x="55" y="62"/>
                </a:lnTo>
                <a:lnTo>
                  <a:pt x="62" y="80"/>
                </a:lnTo>
                <a:lnTo>
                  <a:pt x="70" y="98"/>
                </a:lnTo>
                <a:lnTo>
                  <a:pt x="75" y="119"/>
                </a:lnTo>
                <a:lnTo>
                  <a:pt x="78" y="139"/>
                </a:lnTo>
                <a:lnTo>
                  <a:pt x="70" y="138"/>
                </a:lnTo>
                <a:lnTo>
                  <a:pt x="61" y="137"/>
                </a:lnTo>
                <a:lnTo>
                  <a:pt x="55" y="133"/>
                </a:lnTo>
                <a:lnTo>
                  <a:pt x="48" y="129"/>
                </a:lnTo>
                <a:lnTo>
                  <a:pt x="42" y="133"/>
                </a:lnTo>
                <a:lnTo>
                  <a:pt x="42" y="162"/>
                </a:lnTo>
                <a:lnTo>
                  <a:pt x="42" y="193"/>
                </a:lnTo>
                <a:lnTo>
                  <a:pt x="44" y="223"/>
                </a:lnTo>
                <a:lnTo>
                  <a:pt x="47" y="254"/>
                </a:lnTo>
                <a:lnTo>
                  <a:pt x="51" y="285"/>
                </a:lnTo>
                <a:lnTo>
                  <a:pt x="55" y="316"/>
                </a:lnTo>
                <a:lnTo>
                  <a:pt x="57" y="347"/>
                </a:lnTo>
                <a:lnTo>
                  <a:pt x="61" y="377"/>
                </a:lnTo>
                <a:lnTo>
                  <a:pt x="64" y="408"/>
                </a:lnTo>
                <a:lnTo>
                  <a:pt x="65" y="439"/>
                </a:lnTo>
                <a:lnTo>
                  <a:pt x="65" y="470"/>
                </a:lnTo>
                <a:lnTo>
                  <a:pt x="64" y="499"/>
                </a:lnTo>
                <a:lnTo>
                  <a:pt x="60" y="530"/>
                </a:lnTo>
                <a:lnTo>
                  <a:pt x="55" y="561"/>
                </a:lnTo>
                <a:lnTo>
                  <a:pt x="46" y="591"/>
                </a:lnTo>
                <a:lnTo>
                  <a:pt x="35" y="62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68" name="Freeform 73"/>
          <xdr:cNvSpPr>
            <a:spLocks/>
          </xdr:cNvSpPr>
        </xdr:nvSpPr>
        <xdr:spPr bwMode="auto">
          <a:xfrm>
            <a:off x="354" y="152"/>
            <a:ext cx="14" cy="7"/>
          </a:xfrm>
          <a:custGeom>
            <a:avLst/>
            <a:gdLst>
              <a:gd name="T0" fmla="*/ 0 w 43"/>
              <a:gd name="T1" fmla="*/ 0 h 27"/>
              <a:gd name="T2" fmla="*/ 0 w 43"/>
              <a:gd name="T3" fmla="*/ 0 h 27"/>
              <a:gd name="T4" fmla="*/ 0 w 43"/>
              <a:gd name="T5" fmla="*/ 0 h 27"/>
              <a:gd name="T6" fmla="*/ 0 w 43"/>
              <a:gd name="T7" fmla="*/ 0 h 27"/>
              <a:gd name="T8" fmla="*/ 0 w 43"/>
              <a:gd name="T9" fmla="*/ 0 h 27"/>
              <a:gd name="T10" fmla="*/ 0 w 43"/>
              <a:gd name="T11" fmla="*/ 0 h 27"/>
              <a:gd name="T12" fmla="*/ 0 w 43"/>
              <a:gd name="T13" fmla="*/ 0 h 27"/>
              <a:gd name="T14" fmla="*/ 0 w 43"/>
              <a:gd name="T15" fmla="*/ 0 h 27"/>
              <a:gd name="T16" fmla="*/ 0 w 43"/>
              <a:gd name="T17" fmla="*/ 0 h 27"/>
              <a:gd name="T18" fmla="*/ 0 w 43"/>
              <a:gd name="T19" fmla="*/ 0 h 27"/>
              <a:gd name="T20" fmla="*/ 0 w 43"/>
              <a:gd name="T21" fmla="*/ 0 h 27"/>
              <a:gd name="T22" fmla="*/ 0 w 43"/>
              <a:gd name="T23" fmla="*/ 0 h 27"/>
              <a:gd name="T24" fmla="*/ 0 w 43"/>
              <a:gd name="T25" fmla="*/ 0 h 27"/>
              <a:gd name="T26" fmla="*/ 0 w 43"/>
              <a:gd name="T27" fmla="*/ 0 h 27"/>
              <a:gd name="T28" fmla="*/ 0 w 43"/>
              <a:gd name="T29" fmla="*/ 0 h 27"/>
              <a:gd name="T30" fmla="*/ 0 w 43"/>
              <a:gd name="T31" fmla="*/ 0 h 27"/>
              <a:gd name="T32" fmla="*/ 0 w 43"/>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3"/>
              <a:gd name="T52" fmla="*/ 0 h 27"/>
              <a:gd name="T53" fmla="*/ 43 w 43"/>
              <a:gd name="T54" fmla="*/ 27 h 27"/>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3" h="27">
                <a:moveTo>
                  <a:pt x="19" y="27"/>
                </a:moveTo>
                <a:lnTo>
                  <a:pt x="12" y="24"/>
                </a:lnTo>
                <a:lnTo>
                  <a:pt x="4" y="22"/>
                </a:lnTo>
                <a:lnTo>
                  <a:pt x="0" y="17"/>
                </a:lnTo>
                <a:lnTo>
                  <a:pt x="0" y="6"/>
                </a:lnTo>
                <a:lnTo>
                  <a:pt x="5" y="4"/>
                </a:lnTo>
                <a:lnTo>
                  <a:pt x="12" y="2"/>
                </a:lnTo>
                <a:lnTo>
                  <a:pt x="18" y="0"/>
                </a:lnTo>
                <a:lnTo>
                  <a:pt x="26" y="0"/>
                </a:lnTo>
                <a:lnTo>
                  <a:pt x="32" y="2"/>
                </a:lnTo>
                <a:lnTo>
                  <a:pt x="38" y="6"/>
                </a:lnTo>
                <a:lnTo>
                  <a:pt x="40" y="11"/>
                </a:lnTo>
                <a:lnTo>
                  <a:pt x="43" y="20"/>
                </a:lnTo>
                <a:lnTo>
                  <a:pt x="40" y="26"/>
                </a:lnTo>
                <a:lnTo>
                  <a:pt x="35" y="26"/>
                </a:lnTo>
                <a:lnTo>
                  <a:pt x="27" y="26"/>
                </a:lnTo>
                <a:lnTo>
                  <a:pt x="19" y="2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69" name="Freeform 74"/>
          <xdr:cNvSpPr>
            <a:spLocks/>
          </xdr:cNvSpPr>
        </xdr:nvSpPr>
        <xdr:spPr bwMode="auto">
          <a:xfrm>
            <a:off x="1608" y="114"/>
            <a:ext cx="20" cy="44"/>
          </a:xfrm>
          <a:custGeom>
            <a:avLst/>
            <a:gdLst>
              <a:gd name="T0" fmla="*/ 0 w 59"/>
              <a:gd name="T1" fmla="*/ 0 h 176"/>
              <a:gd name="T2" fmla="*/ 0 w 59"/>
              <a:gd name="T3" fmla="*/ 0 h 176"/>
              <a:gd name="T4" fmla="*/ 0 w 59"/>
              <a:gd name="T5" fmla="*/ 0 h 176"/>
              <a:gd name="T6" fmla="*/ 0 w 59"/>
              <a:gd name="T7" fmla="*/ 0 h 176"/>
              <a:gd name="T8" fmla="*/ 0 w 59"/>
              <a:gd name="T9" fmla="*/ 0 h 176"/>
              <a:gd name="T10" fmla="*/ 0 w 59"/>
              <a:gd name="T11" fmla="*/ 0 h 176"/>
              <a:gd name="T12" fmla="*/ 0 w 59"/>
              <a:gd name="T13" fmla="*/ 0 h 176"/>
              <a:gd name="T14" fmla="*/ 0 w 59"/>
              <a:gd name="T15" fmla="*/ 0 h 176"/>
              <a:gd name="T16" fmla="*/ 0 w 59"/>
              <a:gd name="T17" fmla="*/ 0 h 176"/>
              <a:gd name="T18" fmla="*/ 0 w 59"/>
              <a:gd name="T19" fmla="*/ 0 h 176"/>
              <a:gd name="T20" fmla="*/ 0 w 59"/>
              <a:gd name="T21" fmla="*/ 0 h 176"/>
              <a:gd name="T22" fmla="*/ 0 w 59"/>
              <a:gd name="T23" fmla="*/ 0 h 176"/>
              <a:gd name="T24" fmla="*/ 0 w 59"/>
              <a:gd name="T25" fmla="*/ 0 h 176"/>
              <a:gd name="T26" fmla="*/ 0 w 59"/>
              <a:gd name="T27" fmla="*/ 0 h 176"/>
              <a:gd name="T28" fmla="*/ 0 w 59"/>
              <a:gd name="T29" fmla="*/ 0 h 176"/>
              <a:gd name="T30" fmla="*/ 0 w 59"/>
              <a:gd name="T31" fmla="*/ 0 h 176"/>
              <a:gd name="T32" fmla="*/ 0 w 59"/>
              <a:gd name="T33" fmla="*/ 0 h 176"/>
              <a:gd name="T34" fmla="*/ 0 w 59"/>
              <a:gd name="T35" fmla="*/ 0 h 176"/>
              <a:gd name="T36" fmla="*/ 0 w 59"/>
              <a:gd name="T37" fmla="*/ 0 h 176"/>
              <a:gd name="T38" fmla="*/ 0 w 59"/>
              <a:gd name="T39" fmla="*/ 0 h 176"/>
              <a:gd name="T40" fmla="*/ 0 w 59"/>
              <a:gd name="T41" fmla="*/ 0 h 176"/>
              <a:gd name="T42" fmla="*/ 0 w 59"/>
              <a:gd name="T43" fmla="*/ 0 h 176"/>
              <a:gd name="T44" fmla="*/ 0 w 59"/>
              <a:gd name="T45" fmla="*/ 0 h 176"/>
              <a:gd name="T46" fmla="*/ 0 w 59"/>
              <a:gd name="T47" fmla="*/ 0 h 176"/>
              <a:gd name="T48" fmla="*/ 0 w 59"/>
              <a:gd name="T49" fmla="*/ 0 h 176"/>
              <a:gd name="T50" fmla="*/ 0 w 59"/>
              <a:gd name="T51" fmla="*/ 0 h 176"/>
              <a:gd name="T52" fmla="*/ 0 w 59"/>
              <a:gd name="T53" fmla="*/ 0 h 176"/>
              <a:gd name="T54" fmla="*/ 0 w 59"/>
              <a:gd name="T55" fmla="*/ 0 h 176"/>
              <a:gd name="T56" fmla="*/ 0 w 59"/>
              <a:gd name="T57" fmla="*/ 0 h 176"/>
              <a:gd name="T58" fmla="*/ 0 w 59"/>
              <a:gd name="T59" fmla="*/ 0 h 176"/>
              <a:gd name="T60" fmla="*/ 0 w 59"/>
              <a:gd name="T61" fmla="*/ 0 h 176"/>
              <a:gd name="T62" fmla="*/ 0 w 59"/>
              <a:gd name="T63" fmla="*/ 0 h 176"/>
              <a:gd name="T64" fmla="*/ 0 w 59"/>
              <a:gd name="T65" fmla="*/ 0 h 176"/>
              <a:gd name="T66" fmla="*/ 0 w 59"/>
              <a:gd name="T67" fmla="*/ 0 h 176"/>
              <a:gd name="T68" fmla="*/ 0 w 59"/>
              <a:gd name="T69" fmla="*/ 0 h 176"/>
              <a:gd name="T70" fmla="*/ 0 w 59"/>
              <a:gd name="T71" fmla="*/ 0 h 176"/>
              <a:gd name="T72" fmla="*/ 0 w 59"/>
              <a:gd name="T73" fmla="*/ 0 h 176"/>
              <a:gd name="T74" fmla="*/ 0 w 59"/>
              <a:gd name="T75" fmla="*/ 0 h 176"/>
              <a:gd name="T76" fmla="*/ 0 w 59"/>
              <a:gd name="T77" fmla="*/ 0 h 17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w 59"/>
              <a:gd name="T118" fmla="*/ 0 h 176"/>
              <a:gd name="T119" fmla="*/ 59 w 59"/>
              <a:gd name="T120" fmla="*/ 176 h 17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T117" t="T118" r="T119" b="T120"/>
            <a:pathLst>
              <a:path w="59" h="176">
                <a:moveTo>
                  <a:pt x="22" y="176"/>
                </a:moveTo>
                <a:lnTo>
                  <a:pt x="11" y="164"/>
                </a:lnTo>
                <a:lnTo>
                  <a:pt x="3" y="151"/>
                </a:lnTo>
                <a:lnTo>
                  <a:pt x="0" y="136"/>
                </a:lnTo>
                <a:lnTo>
                  <a:pt x="0" y="119"/>
                </a:lnTo>
                <a:lnTo>
                  <a:pt x="3" y="102"/>
                </a:lnTo>
                <a:lnTo>
                  <a:pt x="7" y="86"/>
                </a:lnTo>
                <a:lnTo>
                  <a:pt x="12" y="70"/>
                </a:lnTo>
                <a:lnTo>
                  <a:pt x="18" y="55"/>
                </a:lnTo>
                <a:lnTo>
                  <a:pt x="20" y="48"/>
                </a:lnTo>
                <a:lnTo>
                  <a:pt x="22" y="42"/>
                </a:lnTo>
                <a:lnTo>
                  <a:pt x="26" y="35"/>
                </a:lnTo>
                <a:lnTo>
                  <a:pt x="29" y="30"/>
                </a:lnTo>
                <a:lnTo>
                  <a:pt x="32" y="24"/>
                </a:lnTo>
                <a:lnTo>
                  <a:pt x="36" y="17"/>
                </a:lnTo>
                <a:lnTo>
                  <a:pt x="39" y="11"/>
                </a:lnTo>
                <a:lnTo>
                  <a:pt x="41" y="4"/>
                </a:lnTo>
                <a:lnTo>
                  <a:pt x="52" y="0"/>
                </a:lnTo>
                <a:lnTo>
                  <a:pt x="52" y="16"/>
                </a:lnTo>
                <a:lnTo>
                  <a:pt x="47" y="31"/>
                </a:lnTo>
                <a:lnTo>
                  <a:pt x="40" y="47"/>
                </a:lnTo>
                <a:lnTo>
                  <a:pt x="32" y="62"/>
                </a:lnTo>
                <a:lnTo>
                  <a:pt x="26" y="78"/>
                </a:lnTo>
                <a:lnTo>
                  <a:pt x="22" y="95"/>
                </a:lnTo>
                <a:lnTo>
                  <a:pt x="23" y="110"/>
                </a:lnTo>
                <a:lnTo>
                  <a:pt x="32" y="127"/>
                </a:lnTo>
                <a:lnTo>
                  <a:pt x="38" y="131"/>
                </a:lnTo>
                <a:lnTo>
                  <a:pt x="44" y="128"/>
                </a:lnTo>
                <a:lnTo>
                  <a:pt x="50" y="127"/>
                </a:lnTo>
                <a:lnTo>
                  <a:pt x="58" y="130"/>
                </a:lnTo>
                <a:lnTo>
                  <a:pt x="59" y="136"/>
                </a:lnTo>
                <a:lnTo>
                  <a:pt x="58" y="140"/>
                </a:lnTo>
                <a:lnTo>
                  <a:pt x="57" y="145"/>
                </a:lnTo>
                <a:lnTo>
                  <a:pt x="54" y="149"/>
                </a:lnTo>
                <a:lnTo>
                  <a:pt x="52" y="154"/>
                </a:lnTo>
                <a:lnTo>
                  <a:pt x="49" y="158"/>
                </a:lnTo>
                <a:lnTo>
                  <a:pt x="47" y="163"/>
                </a:lnTo>
                <a:lnTo>
                  <a:pt x="45" y="170"/>
                </a:lnTo>
                <a:lnTo>
                  <a:pt x="22" y="17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70" name="Freeform 75"/>
          <xdr:cNvSpPr>
            <a:spLocks/>
          </xdr:cNvSpPr>
        </xdr:nvSpPr>
        <xdr:spPr bwMode="auto">
          <a:xfrm>
            <a:off x="388" y="138"/>
            <a:ext cx="33" cy="18"/>
          </a:xfrm>
          <a:custGeom>
            <a:avLst/>
            <a:gdLst>
              <a:gd name="T0" fmla="*/ 0 w 99"/>
              <a:gd name="T1" fmla="*/ 0 h 73"/>
              <a:gd name="T2" fmla="*/ 0 w 99"/>
              <a:gd name="T3" fmla="*/ 0 h 73"/>
              <a:gd name="T4" fmla="*/ 0 w 99"/>
              <a:gd name="T5" fmla="*/ 0 h 73"/>
              <a:gd name="T6" fmla="*/ 0 w 99"/>
              <a:gd name="T7" fmla="*/ 0 h 73"/>
              <a:gd name="T8" fmla="*/ 0 w 99"/>
              <a:gd name="T9" fmla="*/ 0 h 73"/>
              <a:gd name="T10" fmla="*/ 0 w 99"/>
              <a:gd name="T11" fmla="*/ 0 h 73"/>
              <a:gd name="T12" fmla="*/ 0 w 99"/>
              <a:gd name="T13" fmla="*/ 0 h 73"/>
              <a:gd name="T14" fmla="*/ 0 w 99"/>
              <a:gd name="T15" fmla="*/ 0 h 73"/>
              <a:gd name="T16" fmla="*/ 0 w 99"/>
              <a:gd name="T17" fmla="*/ 0 h 73"/>
              <a:gd name="T18" fmla="*/ 0 w 99"/>
              <a:gd name="T19" fmla="*/ 0 h 73"/>
              <a:gd name="T20" fmla="*/ 0 w 99"/>
              <a:gd name="T21" fmla="*/ 0 h 73"/>
              <a:gd name="T22" fmla="*/ 0 w 99"/>
              <a:gd name="T23" fmla="*/ 0 h 73"/>
              <a:gd name="T24" fmla="*/ 0 w 99"/>
              <a:gd name="T25" fmla="*/ 0 h 73"/>
              <a:gd name="T26" fmla="*/ 0 w 99"/>
              <a:gd name="T27" fmla="*/ 0 h 73"/>
              <a:gd name="T28" fmla="*/ 0 w 99"/>
              <a:gd name="T29" fmla="*/ 0 h 73"/>
              <a:gd name="T30" fmla="*/ 0 w 99"/>
              <a:gd name="T31" fmla="*/ 0 h 73"/>
              <a:gd name="T32" fmla="*/ 0 w 99"/>
              <a:gd name="T33" fmla="*/ 0 h 73"/>
              <a:gd name="T34" fmla="*/ 0 w 99"/>
              <a:gd name="T35" fmla="*/ 0 h 73"/>
              <a:gd name="T36" fmla="*/ 0 w 99"/>
              <a:gd name="T37" fmla="*/ 0 h 73"/>
              <a:gd name="T38" fmla="*/ 0 w 99"/>
              <a:gd name="T39" fmla="*/ 0 h 73"/>
              <a:gd name="T40" fmla="*/ 0 w 99"/>
              <a:gd name="T41" fmla="*/ 0 h 73"/>
              <a:gd name="T42" fmla="*/ 0 w 99"/>
              <a:gd name="T43" fmla="*/ 0 h 73"/>
              <a:gd name="T44" fmla="*/ 0 w 99"/>
              <a:gd name="T45" fmla="*/ 0 h 73"/>
              <a:gd name="T46" fmla="*/ 0 w 99"/>
              <a:gd name="T47" fmla="*/ 0 h 73"/>
              <a:gd name="T48" fmla="*/ 0 w 99"/>
              <a:gd name="T49" fmla="*/ 0 h 73"/>
              <a:gd name="T50" fmla="*/ 0 w 99"/>
              <a:gd name="T51" fmla="*/ 0 h 73"/>
              <a:gd name="T52" fmla="*/ 0 w 99"/>
              <a:gd name="T53" fmla="*/ 0 h 73"/>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w 99"/>
              <a:gd name="T82" fmla="*/ 0 h 73"/>
              <a:gd name="T83" fmla="*/ 99 w 99"/>
              <a:gd name="T84" fmla="*/ 73 h 73"/>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T81" t="T82" r="T83" b="T84"/>
            <a:pathLst>
              <a:path w="99" h="73">
                <a:moveTo>
                  <a:pt x="30" y="73"/>
                </a:moveTo>
                <a:lnTo>
                  <a:pt x="26" y="66"/>
                </a:lnTo>
                <a:lnTo>
                  <a:pt x="21" y="60"/>
                </a:lnTo>
                <a:lnTo>
                  <a:pt x="17" y="52"/>
                </a:lnTo>
                <a:lnTo>
                  <a:pt x="12" y="44"/>
                </a:lnTo>
                <a:lnTo>
                  <a:pt x="6" y="36"/>
                </a:lnTo>
                <a:lnTo>
                  <a:pt x="4" y="29"/>
                </a:lnTo>
                <a:lnTo>
                  <a:pt x="1" y="20"/>
                </a:lnTo>
                <a:lnTo>
                  <a:pt x="0" y="9"/>
                </a:lnTo>
                <a:lnTo>
                  <a:pt x="12" y="5"/>
                </a:lnTo>
                <a:lnTo>
                  <a:pt x="23" y="2"/>
                </a:lnTo>
                <a:lnTo>
                  <a:pt x="36" y="0"/>
                </a:lnTo>
                <a:lnTo>
                  <a:pt x="48" y="0"/>
                </a:lnTo>
                <a:lnTo>
                  <a:pt x="59" y="2"/>
                </a:lnTo>
                <a:lnTo>
                  <a:pt x="71" y="4"/>
                </a:lnTo>
                <a:lnTo>
                  <a:pt x="81" y="9"/>
                </a:lnTo>
                <a:lnTo>
                  <a:pt x="90" y="16"/>
                </a:lnTo>
                <a:lnTo>
                  <a:pt x="99" y="36"/>
                </a:lnTo>
                <a:lnTo>
                  <a:pt x="94" y="42"/>
                </a:lnTo>
                <a:lnTo>
                  <a:pt x="89" y="45"/>
                </a:lnTo>
                <a:lnTo>
                  <a:pt x="82" y="49"/>
                </a:lnTo>
                <a:lnTo>
                  <a:pt x="73" y="52"/>
                </a:lnTo>
                <a:lnTo>
                  <a:pt x="66" y="52"/>
                </a:lnTo>
                <a:lnTo>
                  <a:pt x="59" y="54"/>
                </a:lnTo>
                <a:lnTo>
                  <a:pt x="53" y="57"/>
                </a:lnTo>
                <a:lnTo>
                  <a:pt x="44" y="56"/>
                </a:lnTo>
                <a:lnTo>
                  <a:pt x="30" y="7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71" name="Freeform 76"/>
          <xdr:cNvSpPr>
            <a:spLocks/>
          </xdr:cNvSpPr>
        </xdr:nvSpPr>
        <xdr:spPr bwMode="auto">
          <a:xfrm>
            <a:off x="1059" y="151"/>
            <a:ext cx="6" cy="5"/>
          </a:xfrm>
          <a:custGeom>
            <a:avLst/>
            <a:gdLst>
              <a:gd name="T0" fmla="*/ 0 w 17"/>
              <a:gd name="T1" fmla="*/ 0 h 21"/>
              <a:gd name="T2" fmla="*/ 0 w 17"/>
              <a:gd name="T3" fmla="*/ 0 h 21"/>
              <a:gd name="T4" fmla="*/ 0 w 17"/>
              <a:gd name="T5" fmla="*/ 0 h 21"/>
              <a:gd name="T6" fmla="*/ 0 w 17"/>
              <a:gd name="T7" fmla="*/ 0 h 21"/>
              <a:gd name="T8" fmla="*/ 0 60000 65536"/>
              <a:gd name="T9" fmla="*/ 0 60000 65536"/>
              <a:gd name="T10" fmla="*/ 0 60000 65536"/>
              <a:gd name="T11" fmla="*/ 0 60000 65536"/>
              <a:gd name="T12" fmla="*/ 0 w 17"/>
              <a:gd name="T13" fmla="*/ 0 h 21"/>
              <a:gd name="T14" fmla="*/ 17 w 17"/>
              <a:gd name="T15" fmla="*/ 21 h 21"/>
            </a:gdLst>
            <a:ahLst/>
            <a:cxnLst>
              <a:cxn ang="T8">
                <a:pos x="T0" y="T1"/>
              </a:cxn>
              <a:cxn ang="T9">
                <a:pos x="T2" y="T3"/>
              </a:cxn>
              <a:cxn ang="T10">
                <a:pos x="T4" y="T5"/>
              </a:cxn>
              <a:cxn ang="T11">
                <a:pos x="T6" y="T7"/>
              </a:cxn>
            </a:cxnLst>
            <a:rect l="T12" t="T13" r="T14" b="T15"/>
            <a:pathLst>
              <a:path w="17" h="21">
                <a:moveTo>
                  <a:pt x="0" y="21"/>
                </a:moveTo>
                <a:lnTo>
                  <a:pt x="7" y="0"/>
                </a:lnTo>
                <a:lnTo>
                  <a:pt x="17" y="14"/>
                </a:lnTo>
                <a:lnTo>
                  <a:pt x="0" y="2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72" name="Freeform 77"/>
          <xdr:cNvSpPr>
            <a:spLocks/>
          </xdr:cNvSpPr>
        </xdr:nvSpPr>
        <xdr:spPr bwMode="auto">
          <a:xfrm>
            <a:off x="828" y="122"/>
            <a:ext cx="42" cy="30"/>
          </a:xfrm>
          <a:custGeom>
            <a:avLst/>
            <a:gdLst>
              <a:gd name="T0" fmla="*/ 0 w 125"/>
              <a:gd name="T1" fmla="*/ 0 h 119"/>
              <a:gd name="T2" fmla="*/ 0 w 125"/>
              <a:gd name="T3" fmla="*/ 0 h 119"/>
              <a:gd name="T4" fmla="*/ 0 w 125"/>
              <a:gd name="T5" fmla="*/ 0 h 119"/>
              <a:gd name="T6" fmla="*/ 0 w 125"/>
              <a:gd name="T7" fmla="*/ 0 h 119"/>
              <a:gd name="T8" fmla="*/ 0 w 125"/>
              <a:gd name="T9" fmla="*/ 0 h 119"/>
              <a:gd name="T10" fmla="*/ 0 w 125"/>
              <a:gd name="T11" fmla="*/ 0 h 119"/>
              <a:gd name="T12" fmla="*/ 0 w 125"/>
              <a:gd name="T13" fmla="*/ 0 h 119"/>
              <a:gd name="T14" fmla="*/ 0 w 125"/>
              <a:gd name="T15" fmla="*/ 0 h 119"/>
              <a:gd name="T16" fmla="*/ 0 w 125"/>
              <a:gd name="T17" fmla="*/ 0 h 119"/>
              <a:gd name="T18" fmla="*/ 0 w 125"/>
              <a:gd name="T19" fmla="*/ 0 h 119"/>
              <a:gd name="T20" fmla="*/ 0 w 125"/>
              <a:gd name="T21" fmla="*/ 0 h 119"/>
              <a:gd name="T22" fmla="*/ 0 w 125"/>
              <a:gd name="T23" fmla="*/ 0 h 119"/>
              <a:gd name="T24" fmla="*/ 0 w 125"/>
              <a:gd name="T25" fmla="*/ 0 h 119"/>
              <a:gd name="T26" fmla="*/ 0 w 125"/>
              <a:gd name="T27" fmla="*/ 0 h 119"/>
              <a:gd name="T28" fmla="*/ 0 w 125"/>
              <a:gd name="T29" fmla="*/ 0 h 119"/>
              <a:gd name="T30" fmla="*/ 0 w 125"/>
              <a:gd name="T31" fmla="*/ 0 h 119"/>
              <a:gd name="T32" fmla="*/ 0 w 125"/>
              <a:gd name="T33" fmla="*/ 0 h 119"/>
              <a:gd name="T34" fmla="*/ 0 w 125"/>
              <a:gd name="T35" fmla="*/ 0 h 119"/>
              <a:gd name="T36" fmla="*/ 0 w 125"/>
              <a:gd name="T37" fmla="*/ 0 h 119"/>
              <a:gd name="T38" fmla="*/ 0 w 125"/>
              <a:gd name="T39" fmla="*/ 0 h 119"/>
              <a:gd name="T40" fmla="*/ 0 w 125"/>
              <a:gd name="T41" fmla="*/ 0 h 119"/>
              <a:gd name="T42" fmla="*/ 0 w 125"/>
              <a:gd name="T43" fmla="*/ 0 h 119"/>
              <a:gd name="T44" fmla="*/ 0 w 125"/>
              <a:gd name="T45" fmla="*/ 0 h 119"/>
              <a:gd name="T46" fmla="*/ 0 w 125"/>
              <a:gd name="T47" fmla="*/ 0 h 119"/>
              <a:gd name="T48" fmla="*/ 0 w 125"/>
              <a:gd name="T49" fmla="*/ 0 h 119"/>
              <a:gd name="T50" fmla="*/ 0 w 125"/>
              <a:gd name="T51" fmla="*/ 0 h 119"/>
              <a:gd name="T52" fmla="*/ 0 w 125"/>
              <a:gd name="T53" fmla="*/ 0 h 119"/>
              <a:gd name="T54" fmla="*/ 0 w 125"/>
              <a:gd name="T55" fmla="*/ 0 h 119"/>
              <a:gd name="T56" fmla="*/ 0 w 125"/>
              <a:gd name="T57" fmla="*/ 0 h 119"/>
              <a:gd name="T58" fmla="*/ 0 w 125"/>
              <a:gd name="T59" fmla="*/ 0 h 119"/>
              <a:gd name="T60" fmla="*/ 0 w 125"/>
              <a:gd name="T61" fmla="*/ 0 h 119"/>
              <a:gd name="T62" fmla="*/ 0 w 125"/>
              <a:gd name="T63" fmla="*/ 0 h 119"/>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w 125"/>
              <a:gd name="T97" fmla="*/ 0 h 119"/>
              <a:gd name="T98" fmla="*/ 125 w 125"/>
              <a:gd name="T99" fmla="*/ 119 h 119"/>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T96" t="T97" r="T98" b="T99"/>
            <a:pathLst>
              <a:path w="125" h="119">
                <a:moveTo>
                  <a:pt x="14" y="119"/>
                </a:moveTo>
                <a:lnTo>
                  <a:pt x="5" y="115"/>
                </a:lnTo>
                <a:lnTo>
                  <a:pt x="4" y="103"/>
                </a:lnTo>
                <a:lnTo>
                  <a:pt x="3" y="92"/>
                </a:lnTo>
                <a:lnTo>
                  <a:pt x="2" y="80"/>
                </a:lnTo>
                <a:lnTo>
                  <a:pt x="0" y="68"/>
                </a:lnTo>
                <a:lnTo>
                  <a:pt x="0" y="56"/>
                </a:lnTo>
                <a:lnTo>
                  <a:pt x="2" y="44"/>
                </a:lnTo>
                <a:lnTo>
                  <a:pt x="5" y="34"/>
                </a:lnTo>
                <a:lnTo>
                  <a:pt x="12" y="23"/>
                </a:lnTo>
                <a:lnTo>
                  <a:pt x="18" y="26"/>
                </a:lnTo>
                <a:lnTo>
                  <a:pt x="21" y="32"/>
                </a:lnTo>
                <a:lnTo>
                  <a:pt x="23" y="37"/>
                </a:lnTo>
                <a:lnTo>
                  <a:pt x="23" y="44"/>
                </a:lnTo>
                <a:lnTo>
                  <a:pt x="23" y="49"/>
                </a:lnTo>
                <a:lnTo>
                  <a:pt x="23" y="56"/>
                </a:lnTo>
                <a:lnTo>
                  <a:pt x="25" y="62"/>
                </a:lnTo>
                <a:lnTo>
                  <a:pt x="26" y="68"/>
                </a:lnTo>
                <a:lnTo>
                  <a:pt x="29" y="76"/>
                </a:lnTo>
                <a:lnTo>
                  <a:pt x="38" y="79"/>
                </a:lnTo>
                <a:lnTo>
                  <a:pt x="54" y="62"/>
                </a:lnTo>
                <a:lnTo>
                  <a:pt x="54" y="54"/>
                </a:lnTo>
                <a:lnTo>
                  <a:pt x="53" y="48"/>
                </a:lnTo>
                <a:lnTo>
                  <a:pt x="53" y="41"/>
                </a:lnTo>
                <a:lnTo>
                  <a:pt x="53" y="34"/>
                </a:lnTo>
                <a:lnTo>
                  <a:pt x="53" y="27"/>
                </a:lnTo>
                <a:lnTo>
                  <a:pt x="53" y="19"/>
                </a:lnTo>
                <a:lnTo>
                  <a:pt x="56" y="12"/>
                </a:lnTo>
                <a:lnTo>
                  <a:pt x="58" y="3"/>
                </a:lnTo>
                <a:lnTo>
                  <a:pt x="69" y="3"/>
                </a:lnTo>
                <a:lnTo>
                  <a:pt x="72" y="9"/>
                </a:lnTo>
                <a:lnTo>
                  <a:pt x="75" y="16"/>
                </a:lnTo>
                <a:lnTo>
                  <a:pt x="76" y="22"/>
                </a:lnTo>
                <a:lnTo>
                  <a:pt x="76" y="30"/>
                </a:lnTo>
                <a:lnTo>
                  <a:pt x="76" y="39"/>
                </a:lnTo>
                <a:lnTo>
                  <a:pt x="78" y="46"/>
                </a:lnTo>
                <a:lnTo>
                  <a:pt x="80" y="54"/>
                </a:lnTo>
                <a:lnTo>
                  <a:pt x="84" y="62"/>
                </a:lnTo>
                <a:lnTo>
                  <a:pt x="94" y="56"/>
                </a:lnTo>
                <a:lnTo>
                  <a:pt x="94" y="50"/>
                </a:lnTo>
                <a:lnTo>
                  <a:pt x="94" y="44"/>
                </a:lnTo>
                <a:lnTo>
                  <a:pt x="94" y="39"/>
                </a:lnTo>
                <a:lnTo>
                  <a:pt x="94" y="32"/>
                </a:lnTo>
                <a:lnTo>
                  <a:pt x="94" y="26"/>
                </a:lnTo>
                <a:lnTo>
                  <a:pt x="94" y="21"/>
                </a:lnTo>
                <a:lnTo>
                  <a:pt x="94" y="13"/>
                </a:lnTo>
                <a:lnTo>
                  <a:pt x="94" y="6"/>
                </a:lnTo>
                <a:lnTo>
                  <a:pt x="105" y="0"/>
                </a:lnTo>
                <a:lnTo>
                  <a:pt x="111" y="9"/>
                </a:lnTo>
                <a:lnTo>
                  <a:pt x="116" y="21"/>
                </a:lnTo>
                <a:lnTo>
                  <a:pt x="121" y="32"/>
                </a:lnTo>
                <a:lnTo>
                  <a:pt x="124" y="44"/>
                </a:lnTo>
                <a:lnTo>
                  <a:pt x="125" y="58"/>
                </a:lnTo>
                <a:lnTo>
                  <a:pt x="124" y="71"/>
                </a:lnTo>
                <a:lnTo>
                  <a:pt x="121" y="85"/>
                </a:lnTo>
                <a:lnTo>
                  <a:pt x="117" y="99"/>
                </a:lnTo>
                <a:lnTo>
                  <a:pt x="105" y="112"/>
                </a:lnTo>
                <a:lnTo>
                  <a:pt x="93" y="112"/>
                </a:lnTo>
                <a:lnTo>
                  <a:pt x="81" y="112"/>
                </a:lnTo>
                <a:lnTo>
                  <a:pt x="70" y="114"/>
                </a:lnTo>
                <a:lnTo>
                  <a:pt x="59" y="114"/>
                </a:lnTo>
                <a:lnTo>
                  <a:pt x="49" y="115"/>
                </a:lnTo>
                <a:lnTo>
                  <a:pt x="38" y="116"/>
                </a:lnTo>
                <a:lnTo>
                  <a:pt x="26" y="117"/>
                </a:lnTo>
                <a:lnTo>
                  <a:pt x="14" y="11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73" name="Freeform 78"/>
          <xdr:cNvSpPr>
            <a:spLocks/>
          </xdr:cNvSpPr>
        </xdr:nvSpPr>
        <xdr:spPr bwMode="auto">
          <a:xfrm>
            <a:off x="1198" y="122"/>
            <a:ext cx="60" cy="27"/>
          </a:xfrm>
          <a:custGeom>
            <a:avLst/>
            <a:gdLst>
              <a:gd name="T0" fmla="*/ 0 w 182"/>
              <a:gd name="T1" fmla="*/ 0 h 108"/>
              <a:gd name="T2" fmla="*/ 0 w 182"/>
              <a:gd name="T3" fmla="*/ 0 h 108"/>
              <a:gd name="T4" fmla="*/ 0 w 182"/>
              <a:gd name="T5" fmla="*/ 0 h 108"/>
              <a:gd name="T6" fmla="*/ 0 w 182"/>
              <a:gd name="T7" fmla="*/ 0 h 108"/>
              <a:gd name="T8" fmla="*/ 0 w 182"/>
              <a:gd name="T9" fmla="*/ 0 h 108"/>
              <a:gd name="T10" fmla="*/ 0 w 182"/>
              <a:gd name="T11" fmla="*/ 0 h 108"/>
              <a:gd name="T12" fmla="*/ 0 w 182"/>
              <a:gd name="T13" fmla="*/ 0 h 108"/>
              <a:gd name="T14" fmla="*/ 0 w 182"/>
              <a:gd name="T15" fmla="*/ 0 h 108"/>
              <a:gd name="T16" fmla="*/ 0 w 182"/>
              <a:gd name="T17" fmla="*/ 0 h 108"/>
              <a:gd name="T18" fmla="*/ 0 w 182"/>
              <a:gd name="T19" fmla="*/ 0 h 108"/>
              <a:gd name="T20" fmla="*/ 0 w 182"/>
              <a:gd name="T21" fmla="*/ 0 h 108"/>
              <a:gd name="T22" fmla="*/ 0 w 182"/>
              <a:gd name="T23" fmla="*/ 0 h 108"/>
              <a:gd name="T24" fmla="*/ 0 w 182"/>
              <a:gd name="T25" fmla="*/ 0 h 108"/>
              <a:gd name="T26" fmla="*/ 0 w 182"/>
              <a:gd name="T27" fmla="*/ 0 h 108"/>
              <a:gd name="T28" fmla="*/ 0 w 182"/>
              <a:gd name="T29" fmla="*/ 0 h 108"/>
              <a:gd name="T30" fmla="*/ 0 w 182"/>
              <a:gd name="T31" fmla="*/ 0 h 108"/>
              <a:gd name="T32" fmla="*/ 0 w 182"/>
              <a:gd name="T33" fmla="*/ 0 h 108"/>
              <a:gd name="T34" fmla="*/ 0 w 182"/>
              <a:gd name="T35" fmla="*/ 0 h 108"/>
              <a:gd name="T36" fmla="*/ 0 w 182"/>
              <a:gd name="T37" fmla="*/ 0 h 108"/>
              <a:gd name="T38" fmla="*/ 0 w 182"/>
              <a:gd name="T39" fmla="*/ 0 h 108"/>
              <a:gd name="T40" fmla="*/ 0 w 182"/>
              <a:gd name="T41" fmla="*/ 0 h 108"/>
              <a:gd name="T42" fmla="*/ 0 w 182"/>
              <a:gd name="T43" fmla="*/ 0 h 108"/>
              <a:gd name="T44" fmla="*/ 0 w 182"/>
              <a:gd name="T45" fmla="*/ 0 h 108"/>
              <a:gd name="T46" fmla="*/ 0 w 182"/>
              <a:gd name="T47" fmla="*/ 0 h 108"/>
              <a:gd name="T48" fmla="*/ 0 w 182"/>
              <a:gd name="T49" fmla="*/ 0 h 108"/>
              <a:gd name="T50" fmla="*/ 0 w 182"/>
              <a:gd name="T51" fmla="*/ 0 h 108"/>
              <a:gd name="T52" fmla="*/ 0 w 182"/>
              <a:gd name="T53" fmla="*/ 0 h 108"/>
              <a:gd name="T54" fmla="*/ 0 w 182"/>
              <a:gd name="T55" fmla="*/ 0 h 108"/>
              <a:gd name="T56" fmla="*/ 0 w 182"/>
              <a:gd name="T57" fmla="*/ 0 h 108"/>
              <a:gd name="T58" fmla="*/ 0 w 182"/>
              <a:gd name="T59" fmla="*/ 0 h 108"/>
              <a:gd name="T60" fmla="*/ 0 w 182"/>
              <a:gd name="T61" fmla="*/ 0 h 108"/>
              <a:gd name="T62" fmla="*/ 0 w 182"/>
              <a:gd name="T63" fmla="*/ 0 h 108"/>
              <a:gd name="T64" fmla="*/ 0 w 182"/>
              <a:gd name="T65" fmla="*/ 0 h 108"/>
              <a:gd name="T66" fmla="*/ 0 w 182"/>
              <a:gd name="T67" fmla="*/ 0 h 108"/>
              <a:gd name="T68" fmla="*/ 0 w 182"/>
              <a:gd name="T69" fmla="*/ 0 h 108"/>
              <a:gd name="T70" fmla="*/ 0 w 182"/>
              <a:gd name="T71" fmla="*/ 0 h 108"/>
              <a:gd name="T72" fmla="*/ 0 w 182"/>
              <a:gd name="T73" fmla="*/ 0 h 108"/>
              <a:gd name="T74" fmla="*/ 0 w 182"/>
              <a:gd name="T75" fmla="*/ 0 h 108"/>
              <a:gd name="T76" fmla="*/ 0 w 182"/>
              <a:gd name="T77" fmla="*/ 0 h 108"/>
              <a:gd name="T78" fmla="*/ 0 w 182"/>
              <a:gd name="T79" fmla="*/ 0 h 108"/>
              <a:gd name="T80" fmla="*/ 0 w 182"/>
              <a:gd name="T81" fmla="*/ 0 h 108"/>
              <a:gd name="T82" fmla="*/ 0 w 182"/>
              <a:gd name="T83" fmla="*/ 0 h 108"/>
              <a:gd name="T84" fmla="*/ 0 w 182"/>
              <a:gd name="T85" fmla="*/ 0 h 108"/>
              <a:gd name="T86" fmla="*/ 0 w 182"/>
              <a:gd name="T87" fmla="*/ 0 h 108"/>
              <a:gd name="T88" fmla="*/ 0 w 182"/>
              <a:gd name="T89" fmla="*/ 0 h 108"/>
              <a:gd name="T90" fmla="*/ 0 w 182"/>
              <a:gd name="T91" fmla="*/ 0 h 108"/>
              <a:gd name="T92" fmla="*/ 0 w 182"/>
              <a:gd name="T93" fmla="*/ 0 h 108"/>
              <a:gd name="T94" fmla="*/ 0 w 182"/>
              <a:gd name="T95" fmla="*/ 0 h 108"/>
              <a:gd name="T96" fmla="*/ 0 w 182"/>
              <a:gd name="T97" fmla="*/ 0 h 108"/>
              <a:gd name="T98" fmla="*/ 0 w 182"/>
              <a:gd name="T99" fmla="*/ 0 h 108"/>
              <a:gd name="T100" fmla="*/ 0 w 182"/>
              <a:gd name="T101" fmla="*/ 0 h 108"/>
              <a:gd name="T102" fmla="*/ 0 w 182"/>
              <a:gd name="T103" fmla="*/ 0 h 108"/>
              <a:gd name="T104" fmla="*/ 0 w 182"/>
              <a:gd name="T105" fmla="*/ 0 h 108"/>
              <a:gd name="T106" fmla="*/ 0 w 182"/>
              <a:gd name="T107" fmla="*/ 0 h 108"/>
              <a:gd name="T108" fmla="*/ 0 w 182"/>
              <a:gd name="T109" fmla="*/ 0 h 108"/>
              <a:gd name="T110" fmla="*/ 0 w 182"/>
              <a:gd name="T111" fmla="*/ 0 h 108"/>
              <a:gd name="T112" fmla="*/ 0 w 182"/>
              <a:gd name="T113" fmla="*/ 0 h 108"/>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w 182"/>
              <a:gd name="T172" fmla="*/ 0 h 108"/>
              <a:gd name="T173" fmla="*/ 182 w 182"/>
              <a:gd name="T174" fmla="*/ 108 h 108"/>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T171" t="T172" r="T173" b="T174"/>
            <a:pathLst>
              <a:path w="182" h="108">
                <a:moveTo>
                  <a:pt x="146" y="108"/>
                </a:moveTo>
                <a:lnTo>
                  <a:pt x="140" y="106"/>
                </a:lnTo>
                <a:lnTo>
                  <a:pt x="135" y="102"/>
                </a:lnTo>
                <a:lnTo>
                  <a:pt x="130" y="97"/>
                </a:lnTo>
                <a:lnTo>
                  <a:pt x="124" y="92"/>
                </a:lnTo>
                <a:lnTo>
                  <a:pt x="117" y="86"/>
                </a:lnTo>
                <a:lnTo>
                  <a:pt x="112" y="81"/>
                </a:lnTo>
                <a:lnTo>
                  <a:pt x="106" y="76"/>
                </a:lnTo>
                <a:lnTo>
                  <a:pt x="99" y="72"/>
                </a:lnTo>
                <a:lnTo>
                  <a:pt x="90" y="72"/>
                </a:lnTo>
                <a:lnTo>
                  <a:pt x="84" y="76"/>
                </a:lnTo>
                <a:lnTo>
                  <a:pt x="77" y="81"/>
                </a:lnTo>
                <a:lnTo>
                  <a:pt x="72" y="89"/>
                </a:lnTo>
                <a:lnTo>
                  <a:pt x="53" y="99"/>
                </a:lnTo>
                <a:lnTo>
                  <a:pt x="45" y="98"/>
                </a:lnTo>
                <a:lnTo>
                  <a:pt x="36" y="97"/>
                </a:lnTo>
                <a:lnTo>
                  <a:pt x="30" y="93"/>
                </a:lnTo>
                <a:lnTo>
                  <a:pt x="23" y="89"/>
                </a:lnTo>
                <a:lnTo>
                  <a:pt x="19" y="80"/>
                </a:lnTo>
                <a:lnTo>
                  <a:pt x="13" y="74"/>
                </a:lnTo>
                <a:lnTo>
                  <a:pt x="5" y="66"/>
                </a:lnTo>
                <a:lnTo>
                  <a:pt x="0" y="52"/>
                </a:lnTo>
                <a:lnTo>
                  <a:pt x="3" y="45"/>
                </a:lnTo>
                <a:lnTo>
                  <a:pt x="5" y="39"/>
                </a:lnTo>
                <a:lnTo>
                  <a:pt x="9" y="34"/>
                </a:lnTo>
                <a:lnTo>
                  <a:pt x="13" y="28"/>
                </a:lnTo>
                <a:lnTo>
                  <a:pt x="17" y="23"/>
                </a:lnTo>
                <a:lnTo>
                  <a:pt x="21" y="18"/>
                </a:lnTo>
                <a:lnTo>
                  <a:pt x="25" y="13"/>
                </a:lnTo>
                <a:lnTo>
                  <a:pt x="30" y="6"/>
                </a:lnTo>
                <a:lnTo>
                  <a:pt x="50" y="3"/>
                </a:lnTo>
                <a:lnTo>
                  <a:pt x="58" y="6"/>
                </a:lnTo>
                <a:lnTo>
                  <a:pt x="66" y="14"/>
                </a:lnTo>
                <a:lnTo>
                  <a:pt x="73" y="23"/>
                </a:lnTo>
                <a:lnTo>
                  <a:pt x="86" y="30"/>
                </a:lnTo>
                <a:lnTo>
                  <a:pt x="98" y="26"/>
                </a:lnTo>
                <a:lnTo>
                  <a:pt x="106" y="17"/>
                </a:lnTo>
                <a:lnTo>
                  <a:pt x="112" y="8"/>
                </a:lnTo>
                <a:lnTo>
                  <a:pt x="122" y="0"/>
                </a:lnTo>
                <a:lnTo>
                  <a:pt x="142" y="0"/>
                </a:lnTo>
                <a:lnTo>
                  <a:pt x="147" y="4"/>
                </a:lnTo>
                <a:lnTo>
                  <a:pt x="152" y="8"/>
                </a:lnTo>
                <a:lnTo>
                  <a:pt x="157" y="13"/>
                </a:lnTo>
                <a:lnTo>
                  <a:pt x="162" y="18"/>
                </a:lnTo>
                <a:lnTo>
                  <a:pt x="167" y="23"/>
                </a:lnTo>
                <a:lnTo>
                  <a:pt x="171" y="30"/>
                </a:lnTo>
                <a:lnTo>
                  <a:pt x="177" y="36"/>
                </a:lnTo>
                <a:lnTo>
                  <a:pt x="182" y="43"/>
                </a:lnTo>
                <a:lnTo>
                  <a:pt x="182" y="62"/>
                </a:lnTo>
                <a:lnTo>
                  <a:pt x="180" y="70"/>
                </a:lnTo>
                <a:lnTo>
                  <a:pt x="178" y="76"/>
                </a:lnTo>
                <a:lnTo>
                  <a:pt x="174" y="81"/>
                </a:lnTo>
                <a:lnTo>
                  <a:pt x="169" y="86"/>
                </a:lnTo>
                <a:lnTo>
                  <a:pt x="164" y="93"/>
                </a:lnTo>
                <a:lnTo>
                  <a:pt x="157" y="98"/>
                </a:lnTo>
                <a:lnTo>
                  <a:pt x="151" y="103"/>
                </a:lnTo>
                <a:lnTo>
                  <a:pt x="146" y="108"/>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74" name="Freeform 79"/>
          <xdr:cNvSpPr>
            <a:spLocks/>
          </xdr:cNvSpPr>
        </xdr:nvSpPr>
        <xdr:spPr bwMode="auto">
          <a:xfrm>
            <a:off x="1402" y="93"/>
            <a:ext cx="23" cy="54"/>
          </a:xfrm>
          <a:custGeom>
            <a:avLst/>
            <a:gdLst>
              <a:gd name="T0" fmla="*/ 0 w 69"/>
              <a:gd name="T1" fmla="*/ 0 h 215"/>
              <a:gd name="T2" fmla="*/ 0 w 69"/>
              <a:gd name="T3" fmla="*/ 0 h 215"/>
              <a:gd name="T4" fmla="*/ 0 w 69"/>
              <a:gd name="T5" fmla="*/ 0 h 215"/>
              <a:gd name="T6" fmla="*/ 0 w 69"/>
              <a:gd name="T7" fmla="*/ 0 h 215"/>
              <a:gd name="T8" fmla="*/ 0 w 69"/>
              <a:gd name="T9" fmla="*/ 0 h 215"/>
              <a:gd name="T10" fmla="*/ 0 w 69"/>
              <a:gd name="T11" fmla="*/ 0 h 215"/>
              <a:gd name="T12" fmla="*/ 0 w 69"/>
              <a:gd name="T13" fmla="*/ 0 h 215"/>
              <a:gd name="T14" fmla="*/ 0 w 69"/>
              <a:gd name="T15" fmla="*/ 0 h 215"/>
              <a:gd name="T16" fmla="*/ 0 w 69"/>
              <a:gd name="T17" fmla="*/ 0 h 215"/>
              <a:gd name="T18" fmla="*/ 0 w 69"/>
              <a:gd name="T19" fmla="*/ 0 h 215"/>
              <a:gd name="T20" fmla="*/ 0 w 69"/>
              <a:gd name="T21" fmla="*/ 0 h 215"/>
              <a:gd name="T22" fmla="*/ 0 w 69"/>
              <a:gd name="T23" fmla="*/ 0 h 215"/>
              <a:gd name="T24" fmla="*/ 0 w 69"/>
              <a:gd name="T25" fmla="*/ 0 h 215"/>
              <a:gd name="T26" fmla="*/ 0 w 69"/>
              <a:gd name="T27" fmla="*/ 0 h 215"/>
              <a:gd name="T28" fmla="*/ 0 w 69"/>
              <a:gd name="T29" fmla="*/ 0 h 215"/>
              <a:gd name="T30" fmla="*/ 0 w 69"/>
              <a:gd name="T31" fmla="*/ 0 h 215"/>
              <a:gd name="T32" fmla="*/ 0 w 69"/>
              <a:gd name="T33" fmla="*/ 0 h 215"/>
              <a:gd name="T34" fmla="*/ 0 w 69"/>
              <a:gd name="T35" fmla="*/ 0 h 215"/>
              <a:gd name="T36" fmla="*/ 0 w 69"/>
              <a:gd name="T37" fmla="*/ 0 h 215"/>
              <a:gd name="T38" fmla="*/ 0 w 69"/>
              <a:gd name="T39" fmla="*/ 0 h 215"/>
              <a:gd name="T40" fmla="*/ 0 w 69"/>
              <a:gd name="T41" fmla="*/ 0 h 215"/>
              <a:gd name="T42" fmla="*/ 0 w 69"/>
              <a:gd name="T43" fmla="*/ 0 h 215"/>
              <a:gd name="T44" fmla="*/ 0 w 69"/>
              <a:gd name="T45" fmla="*/ 0 h 215"/>
              <a:gd name="T46" fmla="*/ 0 w 69"/>
              <a:gd name="T47" fmla="*/ 0 h 215"/>
              <a:gd name="T48" fmla="*/ 0 w 69"/>
              <a:gd name="T49" fmla="*/ 0 h 215"/>
              <a:gd name="T50" fmla="*/ 0 w 69"/>
              <a:gd name="T51" fmla="*/ 0 h 215"/>
              <a:gd name="T52" fmla="*/ 0 w 69"/>
              <a:gd name="T53" fmla="*/ 0 h 215"/>
              <a:gd name="T54" fmla="*/ 0 w 69"/>
              <a:gd name="T55" fmla="*/ 0 h 215"/>
              <a:gd name="T56" fmla="*/ 0 w 69"/>
              <a:gd name="T57" fmla="*/ 0 h 215"/>
              <a:gd name="T58" fmla="*/ 0 w 69"/>
              <a:gd name="T59" fmla="*/ 0 h 215"/>
              <a:gd name="T60" fmla="*/ 0 w 69"/>
              <a:gd name="T61" fmla="*/ 0 h 215"/>
              <a:gd name="T62" fmla="*/ 0 w 69"/>
              <a:gd name="T63" fmla="*/ 0 h 215"/>
              <a:gd name="T64" fmla="*/ 0 w 69"/>
              <a:gd name="T65" fmla="*/ 0 h 215"/>
              <a:gd name="T66" fmla="*/ 0 w 69"/>
              <a:gd name="T67" fmla="*/ 0 h 215"/>
              <a:gd name="T68" fmla="*/ 0 w 69"/>
              <a:gd name="T69" fmla="*/ 0 h 215"/>
              <a:gd name="T70" fmla="*/ 0 w 69"/>
              <a:gd name="T71" fmla="*/ 0 h 215"/>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69"/>
              <a:gd name="T109" fmla="*/ 0 h 215"/>
              <a:gd name="T110" fmla="*/ 69 w 69"/>
              <a:gd name="T111" fmla="*/ 215 h 215"/>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69" h="215">
                <a:moveTo>
                  <a:pt x="22" y="215"/>
                </a:moveTo>
                <a:lnTo>
                  <a:pt x="16" y="209"/>
                </a:lnTo>
                <a:lnTo>
                  <a:pt x="11" y="202"/>
                </a:lnTo>
                <a:lnTo>
                  <a:pt x="7" y="196"/>
                </a:lnTo>
                <a:lnTo>
                  <a:pt x="3" y="186"/>
                </a:lnTo>
                <a:lnTo>
                  <a:pt x="0" y="161"/>
                </a:lnTo>
                <a:lnTo>
                  <a:pt x="0" y="138"/>
                </a:lnTo>
                <a:lnTo>
                  <a:pt x="3" y="113"/>
                </a:lnTo>
                <a:lnTo>
                  <a:pt x="8" y="89"/>
                </a:lnTo>
                <a:lnTo>
                  <a:pt x="16" y="66"/>
                </a:lnTo>
                <a:lnTo>
                  <a:pt x="25" y="42"/>
                </a:lnTo>
                <a:lnTo>
                  <a:pt x="35" y="21"/>
                </a:lnTo>
                <a:lnTo>
                  <a:pt x="48" y="0"/>
                </a:lnTo>
                <a:lnTo>
                  <a:pt x="56" y="2"/>
                </a:lnTo>
                <a:lnTo>
                  <a:pt x="53" y="19"/>
                </a:lnTo>
                <a:lnTo>
                  <a:pt x="49" y="37"/>
                </a:lnTo>
                <a:lnTo>
                  <a:pt x="44" y="54"/>
                </a:lnTo>
                <a:lnTo>
                  <a:pt x="38" y="71"/>
                </a:lnTo>
                <a:lnTo>
                  <a:pt x="33" y="89"/>
                </a:lnTo>
                <a:lnTo>
                  <a:pt x="29" y="106"/>
                </a:lnTo>
                <a:lnTo>
                  <a:pt x="26" y="124"/>
                </a:lnTo>
                <a:lnTo>
                  <a:pt x="26" y="142"/>
                </a:lnTo>
                <a:lnTo>
                  <a:pt x="30" y="150"/>
                </a:lnTo>
                <a:lnTo>
                  <a:pt x="39" y="156"/>
                </a:lnTo>
                <a:lnTo>
                  <a:pt x="48" y="160"/>
                </a:lnTo>
                <a:lnTo>
                  <a:pt x="58" y="159"/>
                </a:lnTo>
                <a:lnTo>
                  <a:pt x="69" y="168"/>
                </a:lnTo>
                <a:lnTo>
                  <a:pt x="69" y="175"/>
                </a:lnTo>
                <a:lnTo>
                  <a:pt x="69" y="182"/>
                </a:lnTo>
                <a:lnTo>
                  <a:pt x="67" y="190"/>
                </a:lnTo>
                <a:lnTo>
                  <a:pt x="66" y="199"/>
                </a:lnTo>
                <a:lnTo>
                  <a:pt x="61" y="204"/>
                </a:lnTo>
                <a:lnTo>
                  <a:pt x="54" y="208"/>
                </a:lnTo>
                <a:lnTo>
                  <a:pt x="48" y="212"/>
                </a:lnTo>
                <a:lnTo>
                  <a:pt x="39" y="215"/>
                </a:lnTo>
                <a:lnTo>
                  <a:pt x="22" y="21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75" name="Freeform 80"/>
          <xdr:cNvSpPr>
            <a:spLocks/>
          </xdr:cNvSpPr>
        </xdr:nvSpPr>
        <xdr:spPr bwMode="auto">
          <a:xfrm>
            <a:off x="1533" y="114"/>
            <a:ext cx="54" cy="29"/>
          </a:xfrm>
          <a:custGeom>
            <a:avLst/>
            <a:gdLst>
              <a:gd name="T0" fmla="*/ 0 w 162"/>
              <a:gd name="T1" fmla="*/ 0 h 115"/>
              <a:gd name="T2" fmla="*/ 0 w 162"/>
              <a:gd name="T3" fmla="*/ 0 h 115"/>
              <a:gd name="T4" fmla="*/ 0 w 162"/>
              <a:gd name="T5" fmla="*/ 0 h 115"/>
              <a:gd name="T6" fmla="*/ 0 w 162"/>
              <a:gd name="T7" fmla="*/ 0 h 115"/>
              <a:gd name="T8" fmla="*/ 0 w 162"/>
              <a:gd name="T9" fmla="*/ 0 h 115"/>
              <a:gd name="T10" fmla="*/ 0 w 162"/>
              <a:gd name="T11" fmla="*/ 0 h 115"/>
              <a:gd name="T12" fmla="*/ 0 w 162"/>
              <a:gd name="T13" fmla="*/ 0 h 115"/>
              <a:gd name="T14" fmla="*/ 0 w 162"/>
              <a:gd name="T15" fmla="*/ 0 h 115"/>
              <a:gd name="T16" fmla="*/ 0 w 162"/>
              <a:gd name="T17" fmla="*/ 0 h 115"/>
              <a:gd name="T18" fmla="*/ 0 w 162"/>
              <a:gd name="T19" fmla="*/ 0 h 115"/>
              <a:gd name="T20" fmla="*/ 0 w 162"/>
              <a:gd name="T21" fmla="*/ 0 h 115"/>
              <a:gd name="T22" fmla="*/ 0 w 162"/>
              <a:gd name="T23" fmla="*/ 0 h 115"/>
              <a:gd name="T24" fmla="*/ 0 w 162"/>
              <a:gd name="T25" fmla="*/ 0 h 115"/>
              <a:gd name="T26" fmla="*/ 0 w 162"/>
              <a:gd name="T27" fmla="*/ 0 h 115"/>
              <a:gd name="T28" fmla="*/ 0 w 162"/>
              <a:gd name="T29" fmla="*/ 0 h 115"/>
              <a:gd name="T30" fmla="*/ 0 w 162"/>
              <a:gd name="T31" fmla="*/ 0 h 115"/>
              <a:gd name="T32" fmla="*/ 0 w 162"/>
              <a:gd name="T33" fmla="*/ 0 h 115"/>
              <a:gd name="T34" fmla="*/ 0 w 162"/>
              <a:gd name="T35" fmla="*/ 0 h 115"/>
              <a:gd name="T36" fmla="*/ 0 w 162"/>
              <a:gd name="T37" fmla="*/ 0 h 115"/>
              <a:gd name="T38" fmla="*/ 0 w 162"/>
              <a:gd name="T39" fmla="*/ 0 h 115"/>
              <a:gd name="T40" fmla="*/ 0 w 162"/>
              <a:gd name="T41" fmla="*/ 0 h 115"/>
              <a:gd name="T42" fmla="*/ 0 w 162"/>
              <a:gd name="T43" fmla="*/ 0 h 115"/>
              <a:gd name="T44" fmla="*/ 0 w 162"/>
              <a:gd name="T45" fmla="*/ 0 h 115"/>
              <a:gd name="T46" fmla="*/ 0 w 162"/>
              <a:gd name="T47" fmla="*/ 0 h 115"/>
              <a:gd name="T48" fmla="*/ 0 w 162"/>
              <a:gd name="T49" fmla="*/ 0 h 115"/>
              <a:gd name="T50" fmla="*/ 0 w 162"/>
              <a:gd name="T51" fmla="*/ 0 h 115"/>
              <a:gd name="T52" fmla="*/ 0 w 162"/>
              <a:gd name="T53" fmla="*/ 0 h 115"/>
              <a:gd name="T54" fmla="*/ 0 w 162"/>
              <a:gd name="T55" fmla="*/ 0 h 115"/>
              <a:gd name="T56" fmla="*/ 0 w 162"/>
              <a:gd name="T57" fmla="*/ 0 h 115"/>
              <a:gd name="T58" fmla="*/ 0 w 162"/>
              <a:gd name="T59" fmla="*/ 0 h 115"/>
              <a:gd name="T60" fmla="*/ 0 w 162"/>
              <a:gd name="T61" fmla="*/ 0 h 115"/>
              <a:gd name="T62" fmla="*/ 0 w 162"/>
              <a:gd name="T63" fmla="*/ 0 h 115"/>
              <a:gd name="T64" fmla="*/ 0 w 162"/>
              <a:gd name="T65" fmla="*/ 0 h 115"/>
              <a:gd name="T66" fmla="*/ 0 w 162"/>
              <a:gd name="T67" fmla="*/ 0 h 115"/>
              <a:gd name="T68" fmla="*/ 0 w 162"/>
              <a:gd name="T69" fmla="*/ 0 h 115"/>
              <a:gd name="T70" fmla="*/ 0 w 162"/>
              <a:gd name="T71" fmla="*/ 0 h 115"/>
              <a:gd name="T72" fmla="*/ 0 w 162"/>
              <a:gd name="T73" fmla="*/ 0 h 115"/>
              <a:gd name="T74" fmla="*/ 0 w 162"/>
              <a:gd name="T75" fmla="*/ 0 h 115"/>
              <a:gd name="T76" fmla="*/ 0 w 162"/>
              <a:gd name="T77" fmla="*/ 0 h 115"/>
              <a:gd name="T78" fmla="*/ 0 w 162"/>
              <a:gd name="T79" fmla="*/ 0 h 115"/>
              <a:gd name="T80" fmla="*/ 0 w 162"/>
              <a:gd name="T81" fmla="*/ 0 h 115"/>
              <a:gd name="T82" fmla="*/ 0 w 162"/>
              <a:gd name="T83" fmla="*/ 0 h 115"/>
              <a:gd name="T84" fmla="*/ 0 w 162"/>
              <a:gd name="T85" fmla="*/ 0 h 115"/>
              <a:gd name="T86" fmla="*/ 0 w 162"/>
              <a:gd name="T87" fmla="*/ 0 h 115"/>
              <a:gd name="T88" fmla="*/ 0 w 162"/>
              <a:gd name="T89" fmla="*/ 0 h 115"/>
              <a:gd name="T90" fmla="*/ 0 w 162"/>
              <a:gd name="T91" fmla="*/ 0 h 115"/>
              <a:gd name="T92" fmla="*/ 0 w 162"/>
              <a:gd name="T93" fmla="*/ 0 h 115"/>
              <a:gd name="T94" fmla="*/ 0 w 162"/>
              <a:gd name="T95" fmla="*/ 0 h 115"/>
              <a:gd name="T96" fmla="*/ 0 w 162"/>
              <a:gd name="T97" fmla="*/ 0 h 115"/>
              <a:gd name="T98" fmla="*/ 0 w 162"/>
              <a:gd name="T99" fmla="*/ 0 h 115"/>
              <a:gd name="T100" fmla="*/ 0 w 162"/>
              <a:gd name="T101" fmla="*/ 0 h 115"/>
              <a:gd name="T102" fmla="*/ 0 w 162"/>
              <a:gd name="T103" fmla="*/ 0 h 115"/>
              <a:gd name="T104" fmla="*/ 0 w 162"/>
              <a:gd name="T105" fmla="*/ 0 h 115"/>
              <a:gd name="T106" fmla="*/ 0 w 162"/>
              <a:gd name="T107" fmla="*/ 0 h 115"/>
              <a:gd name="T108" fmla="*/ 0 w 162"/>
              <a:gd name="T109" fmla="*/ 0 h 115"/>
              <a:gd name="T110" fmla="*/ 0 w 162"/>
              <a:gd name="T111" fmla="*/ 0 h 11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w 162"/>
              <a:gd name="T169" fmla="*/ 0 h 115"/>
              <a:gd name="T170" fmla="*/ 162 w 162"/>
              <a:gd name="T171" fmla="*/ 115 h 115"/>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T168" t="T169" r="T170" b="T171"/>
            <a:pathLst>
              <a:path w="162" h="115">
                <a:moveTo>
                  <a:pt x="42" y="115"/>
                </a:moveTo>
                <a:lnTo>
                  <a:pt x="29" y="104"/>
                </a:lnTo>
                <a:lnTo>
                  <a:pt x="36" y="99"/>
                </a:lnTo>
                <a:lnTo>
                  <a:pt x="43" y="94"/>
                </a:lnTo>
                <a:lnTo>
                  <a:pt x="52" y="89"/>
                </a:lnTo>
                <a:lnTo>
                  <a:pt x="61" y="85"/>
                </a:lnTo>
                <a:lnTo>
                  <a:pt x="69" y="80"/>
                </a:lnTo>
                <a:lnTo>
                  <a:pt x="78" y="75"/>
                </a:lnTo>
                <a:lnTo>
                  <a:pt x="86" y="69"/>
                </a:lnTo>
                <a:lnTo>
                  <a:pt x="92" y="62"/>
                </a:lnTo>
                <a:lnTo>
                  <a:pt x="86" y="55"/>
                </a:lnTo>
                <a:lnTo>
                  <a:pt x="76" y="55"/>
                </a:lnTo>
                <a:lnTo>
                  <a:pt x="65" y="55"/>
                </a:lnTo>
                <a:lnTo>
                  <a:pt x="55" y="57"/>
                </a:lnTo>
                <a:lnTo>
                  <a:pt x="46" y="57"/>
                </a:lnTo>
                <a:lnTo>
                  <a:pt x="36" y="58"/>
                </a:lnTo>
                <a:lnTo>
                  <a:pt x="25" y="60"/>
                </a:lnTo>
                <a:lnTo>
                  <a:pt x="16" y="64"/>
                </a:lnTo>
                <a:lnTo>
                  <a:pt x="6" y="68"/>
                </a:lnTo>
                <a:lnTo>
                  <a:pt x="0" y="62"/>
                </a:lnTo>
                <a:lnTo>
                  <a:pt x="1" y="51"/>
                </a:lnTo>
                <a:lnTo>
                  <a:pt x="3" y="42"/>
                </a:lnTo>
                <a:lnTo>
                  <a:pt x="9" y="35"/>
                </a:lnTo>
                <a:lnTo>
                  <a:pt x="14" y="27"/>
                </a:lnTo>
                <a:lnTo>
                  <a:pt x="21" y="19"/>
                </a:lnTo>
                <a:lnTo>
                  <a:pt x="29" y="13"/>
                </a:lnTo>
                <a:lnTo>
                  <a:pt x="37" y="8"/>
                </a:lnTo>
                <a:lnTo>
                  <a:pt x="46" y="2"/>
                </a:lnTo>
                <a:lnTo>
                  <a:pt x="59" y="1"/>
                </a:lnTo>
                <a:lnTo>
                  <a:pt x="70" y="0"/>
                </a:lnTo>
                <a:lnTo>
                  <a:pt x="82" y="0"/>
                </a:lnTo>
                <a:lnTo>
                  <a:pt x="95" y="0"/>
                </a:lnTo>
                <a:lnTo>
                  <a:pt x="106" y="0"/>
                </a:lnTo>
                <a:lnTo>
                  <a:pt x="119" y="0"/>
                </a:lnTo>
                <a:lnTo>
                  <a:pt x="132" y="1"/>
                </a:lnTo>
                <a:lnTo>
                  <a:pt x="145" y="2"/>
                </a:lnTo>
                <a:lnTo>
                  <a:pt x="150" y="8"/>
                </a:lnTo>
                <a:lnTo>
                  <a:pt x="157" y="15"/>
                </a:lnTo>
                <a:lnTo>
                  <a:pt x="162" y="24"/>
                </a:lnTo>
                <a:lnTo>
                  <a:pt x="162" y="35"/>
                </a:lnTo>
                <a:lnTo>
                  <a:pt x="159" y="40"/>
                </a:lnTo>
                <a:lnTo>
                  <a:pt x="155" y="46"/>
                </a:lnTo>
                <a:lnTo>
                  <a:pt x="152" y="53"/>
                </a:lnTo>
                <a:lnTo>
                  <a:pt x="146" y="59"/>
                </a:lnTo>
                <a:lnTo>
                  <a:pt x="141" y="66"/>
                </a:lnTo>
                <a:lnTo>
                  <a:pt x="136" y="72"/>
                </a:lnTo>
                <a:lnTo>
                  <a:pt x="131" y="77"/>
                </a:lnTo>
                <a:lnTo>
                  <a:pt x="126" y="84"/>
                </a:lnTo>
                <a:lnTo>
                  <a:pt x="118" y="90"/>
                </a:lnTo>
                <a:lnTo>
                  <a:pt x="110" y="95"/>
                </a:lnTo>
                <a:lnTo>
                  <a:pt x="100" y="99"/>
                </a:lnTo>
                <a:lnTo>
                  <a:pt x="88" y="103"/>
                </a:lnTo>
                <a:lnTo>
                  <a:pt x="77" y="107"/>
                </a:lnTo>
                <a:lnTo>
                  <a:pt x="65" y="109"/>
                </a:lnTo>
                <a:lnTo>
                  <a:pt x="54" y="112"/>
                </a:lnTo>
                <a:lnTo>
                  <a:pt x="42" y="11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76" name="Freeform 81"/>
          <xdr:cNvSpPr>
            <a:spLocks/>
          </xdr:cNvSpPr>
        </xdr:nvSpPr>
        <xdr:spPr bwMode="auto">
          <a:xfrm>
            <a:off x="444" y="130"/>
            <a:ext cx="17" cy="7"/>
          </a:xfrm>
          <a:custGeom>
            <a:avLst/>
            <a:gdLst>
              <a:gd name="T0" fmla="*/ 0 w 49"/>
              <a:gd name="T1" fmla="*/ 0 h 27"/>
              <a:gd name="T2" fmla="*/ 0 w 49"/>
              <a:gd name="T3" fmla="*/ 0 h 27"/>
              <a:gd name="T4" fmla="*/ 0 w 49"/>
              <a:gd name="T5" fmla="*/ 0 h 27"/>
              <a:gd name="T6" fmla="*/ 0 w 49"/>
              <a:gd name="T7" fmla="*/ 0 h 27"/>
              <a:gd name="T8" fmla="*/ 0 w 49"/>
              <a:gd name="T9" fmla="*/ 0 h 27"/>
              <a:gd name="T10" fmla="*/ 0 w 49"/>
              <a:gd name="T11" fmla="*/ 0 h 27"/>
              <a:gd name="T12" fmla="*/ 0 w 49"/>
              <a:gd name="T13" fmla="*/ 0 h 27"/>
              <a:gd name="T14" fmla="*/ 0 w 49"/>
              <a:gd name="T15" fmla="*/ 0 h 27"/>
              <a:gd name="T16" fmla="*/ 0 w 49"/>
              <a:gd name="T17" fmla="*/ 0 h 27"/>
              <a:gd name="T18" fmla="*/ 0 w 49"/>
              <a:gd name="T19" fmla="*/ 0 h 27"/>
              <a:gd name="T20" fmla="*/ 0 w 49"/>
              <a:gd name="T21" fmla="*/ 0 h 27"/>
              <a:gd name="T22" fmla="*/ 0 w 49"/>
              <a:gd name="T23" fmla="*/ 0 h 27"/>
              <a:gd name="T24" fmla="*/ 0 w 49"/>
              <a:gd name="T25" fmla="*/ 0 h 27"/>
              <a:gd name="T26" fmla="*/ 0 w 49"/>
              <a:gd name="T27" fmla="*/ 0 h 27"/>
              <a:gd name="T28" fmla="*/ 0 w 49"/>
              <a:gd name="T29" fmla="*/ 0 h 27"/>
              <a:gd name="T30" fmla="*/ 0 w 49"/>
              <a:gd name="T31" fmla="*/ 0 h 27"/>
              <a:gd name="T32" fmla="*/ 0 w 49"/>
              <a:gd name="T33" fmla="*/ 0 h 27"/>
              <a:gd name="T34" fmla="*/ 0 w 49"/>
              <a:gd name="T35" fmla="*/ 0 h 27"/>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49"/>
              <a:gd name="T55" fmla="*/ 0 h 27"/>
              <a:gd name="T56" fmla="*/ 49 w 49"/>
              <a:gd name="T57" fmla="*/ 27 h 27"/>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49" h="27">
                <a:moveTo>
                  <a:pt x="19" y="27"/>
                </a:moveTo>
                <a:lnTo>
                  <a:pt x="13" y="26"/>
                </a:lnTo>
                <a:lnTo>
                  <a:pt x="8" y="22"/>
                </a:lnTo>
                <a:lnTo>
                  <a:pt x="2" y="16"/>
                </a:lnTo>
                <a:lnTo>
                  <a:pt x="0" y="8"/>
                </a:lnTo>
                <a:lnTo>
                  <a:pt x="2" y="0"/>
                </a:lnTo>
                <a:lnTo>
                  <a:pt x="8" y="0"/>
                </a:lnTo>
                <a:lnTo>
                  <a:pt x="13" y="0"/>
                </a:lnTo>
                <a:lnTo>
                  <a:pt x="18" y="0"/>
                </a:lnTo>
                <a:lnTo>
                  <a:pt x="24" y="0"/>
                </a:lnTo>
                <a:lnTo>
                  <a:pt x="31" y="2"/>
                </a:lnTo>
                <a:lnTo>
                  <a:pt x="36" y="3"/>
                </a:lnTo>
                <a:lnTo>
                  <a:pt x="42" y="4"/>
                </a:lnTo>
                <a:lnTo>
                  <a:pt x="49" y="8"/>
                </a:lnTo>
                <a:lnTo>
                  <a:pt x="45" y="14"/>
                </a:lnTo>
                <a:lnTo>
                  <a:pt x="39" y="18"/>
                </a:lnTo>
                <a:lnTo>
                  <a:pt x="30" y="22"/>
                </a:lnTo>
                <a:lnTo>
                  <a:pt x="19" y="2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77" name="Freeform 82"/>
          <xdr:cNvSpPr>
            <a:spLocks/>
          </xdr:cNvSpPr>
        </xdr:nvSpPr>
        <xdr:spPr bwMode="auto">
          <a:xfrm>
            <a:off x="999" y="86"/>
            <a:ext cx="18" cy="41"/>
          </a:xfrm>
          <a:custGeom>
            <a:avLst/>
            <a:gdLst>
              <a:gd name="T0" fmla="*/ 0 w 54"/>
              <a:gd name="T1" fmla="*/ 0 h 164"/>
              <a:gd name="T2" fmla="*/ 0 w 54"/>
              <a:gd name="T3" fmla="*/ 0 h 164"/>
              <a:gd name="T4" fmla="*/ 0 w 54"/>
              <a:gd name="T5" fmla="*/ 0 h 164"/>
              <a:gd name="T6" fmla="*/ 0 w 54"/>
              <a:gd name="T7" fmla="*/ 0 h 164"/>
              <a:gd name="T8" fmla="*/ 0 w 54"/>
              <a:gd name="T9" fmla="*/ 0 h 164"/>
              <a:gd name="T10" fmla="*/ 0 w 54"/>
              <a:gd name="T11" fmla="*/ 0 h 164"/>
              <a:gd name="T12" fmla="*/ 0 w 54"/>
              <a:gd name="T13" fmla="*/ 0 h 164"/>
              <a:gd name="T14" fmla="*/ 0 w 54"/>
              <a:gd name="T15" fmla="*/ 0 h 164"/>
              <a:gd name="T16" fmla="*/ 0 w 54"/>
              <a:gd name="T17" fmla="*/ 0 h 164"/>
              <a:gd name="T18" fmla="*/ 0 w 54"/>
              <a:gd name="T19" fmla="*/ 0 h 164"/>
              <a:gd name="T20" fmla="*/ 0 w 54"/>
              <a:gd name="T21" fmla="*/ 0 h 164"/>
              <a:gd name="T22" fmla="*/ 0 w 54"/>
              <a:gd name="T23" fmla="*/ 0 h 164"/>
              <a:gd name="T24" fmla="*/ 0 w 54"/>
              <a:gd name="T25" fmla="*/ 0 h 164"/>
              <a:gd name="T26" fmla="*/ 0 w 54"/>
              <a:gd name="T27" fmla="*/ 0 h 164"/>
              <a:gd name="T28" fmla="*/ 0 w 54"/>
              <a:gd name="T29" fmla="*/ 0 h 164"/>
              <a:gd name="T30" fmla="*/ 0 w 54"/>
              <a:gd name="T31" fmla="*/ 0 h 164"/>
              <a:gd name="T32" fmla="*/ 0 w 54"/>
              <a:gd name="T33" fmla="*/ 0 h 164"/>
              <a:gd name="T34" fmla="*/ 0 w 54"/>
              <a:gd name="T35" fmla="*/ 0 h 164"/>
              <a:gd name="T36" fmla="*/ 0 w 54"/>
              <a:gd name="T37" fmla="*/ 0 h 164"/>
              <a:gd name="T38" fmla="*/ 0 w 54"/>
              <a:gd name="T39" fmla="*/ 0 h 164"/>
              <a:gd name="T40" fmla="*/ 0 w 54"/>
              <a:gd name="T41" fmla="*/ 0 h 164"/>
              <a:gd name="T42" fmla="*/ 0 w 54"/>
              <a:gd name="T43" fmla="*/ 0 h 164"/>
              <a:gd name="T44" fmla="*/ 0 w 54"/>
              <a:gd name="T45" fmla="*/ 0 h 164"/>
              <a:gd name="T46" fmla="*/ 0 w 54"/>
              <a:gd name="T47" fmla="*/ 0 h 164"/>
              <a:gd name="T48" fmla="*/ 0 w 54"/>
              <a:gd name="T49" fmla="*/ 0 h 164"/>
              <a:gd name="T50" fmla="*/ 0 w 54"/>
              <a:gd name="T51" fmla="*/ 0 h 164"/>
              <a:gd name="T52" fmla="*/ 0 w 54"/>
              <a:gd name="T53" fmla="*/ 0 h 164"/>
              <a:gd name="T54" fmla="*/ 0 w 54"/>
              <a:gd name="T55" fmla="*/ 0 h 164"/>
              <a:gd name="T56" fmla="*/ 0 w 54"/>
              <a:gd name="T57" fmla="*/ 0 h 164"/>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54"/>
              <a:gd name="T88" fmla="*/ 0 h 164"/>
              <a:gd name="T89" fmla="*/ 54 w 54"/>
              <a:gd name="T90" fmla="*/ 164 h 164"/>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54" h="164">
                <a:moveTo>
                  <a:pt x="25" y="164"/>
                </a:moveTo>
                <a:lnTo>
                  <a:pt x="4" y="146"/>
                </a:lnTo>
                <a:lnTo>
                  <a:pt x="1" y="128"/>
                </a:lnTo>
                <a:lnTo>
                  <a:pt x="0" y="109"/>
                </a:lnTo>
                <a:lnTo>
                  <a:pt x="3" y="90"/>
                </a:lnTo>
                <a:lnTo>
                  <a:pt x="7" y="71"/>
                </a:lnTo>
                <a:lnTo>
                  <a:pt x="13" y="51"/>
                </a:lnTo>
                <a:lnTo>
                  <a:pt x="21" y="33"/>
                </a:lnTo>
                <a:lnTo>
                  <a:pt x="28" y="15"/>
                </a:lnTo>
                <a:lnTo>
                  <a:pt x="39" y="0"/>
                </a:lnTo>
                <a:lnTo>
                  <a:pt x="44" y="4"/>
                </a:lnTo>
                <a:lnTo>
                  <a:pt x="43" y="14"/>
                </a:lnTo>
                <a:lnTo>
                  <a:pt x="40" y="24"/>
                </a:lnTo>
                <a:lnTo>
                  <a:pt x="37" y="35"/>
                </a:lnTo>
                <a:lnTo>
                  <a:pt x="34" y="45"/>
                </a:lnTo>
                <a:lnTo>
                  <a:pt x="31" y="57"/>
                </a:lnTo>
                <a:lnTo>
                  <a:pt x="28" y="68"/>
                </a:lnTo>
                <a:lnTo>
                  <a:pt x="27" y="80"/>
                </a:lnTo>
                <a:lnTo>
                  <a:pt x="28" y="93"/>
                </a:lnTo>
                <a:lnTo>
                  <a:pt x="52" y="109"/>
                </a:lnTo>
                <a:lnTo>
                  <a:pt x="54" y="115"/>
                </a:lnTo>
                <a:lnTo>
                  <a:pt x="54" y="120"/>
                </a:lnTo>
                <a:lnTo>
                  <a:pt x="54" y="126"/>
                </a:lnTo>
                <a:lnTo>
                  <a:pt x="53" y="133"/>
                </a:lnTo>
                <a:lnTo>
                  <a:pt x="50" y="139"/>
                </a:lnTo>
                <a:lnTo>
                  <a:pt x="46" y="146"/>
                </a:lnTo>
                <a:lnTo>
                  <a:pt x="44" y="151"/>
                </a:lnTo>
                <a:lnTo>
                  <a:pt x="41" y="156"/>
                </a:lnTo>
                <a:lnTo>
                  <a:pt x="25" y="16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78" name="Freeform 83"/>
          <xdr:cNvSpPr>
            <a:spLocks/>
          </xdr:cNvSpPr>
        </xdr:nvSpPr>
        <xdr:spPr bwMode="auto">
          <a:xfrm>
            <a:off x="168" y="93"/>
            <a:ext cx="40" cy="31"/>
          </a:xfrm>
          <a:custGeom>
            <a:avLst/>
            <a:gdLst>
              <a:gd name="T0" fmla="*/ 0 w 119"/>
              <a:gd name="T1" fmla="*/ 0 h 122"/>
              <a:gd name="T2" fmla="*/ 0 w 119"/>
              <a:gd name="T3" fmla="*/ 0 h 122"/>
              <a:gd name="T4" fmla="*/ 0 w 119"/>
              <a:gd name="T5" fmla="*/ 0 h 122"/>
              <a:gd name="T6" fmla="*/ 0 w 119"/>
              <a:gd name="T7" fmla="*/ 0 h 122"/>
              <a:gd name="T8" fmla="*/ 0 w 119"/>
              <a:gd name="T9" fmla="*/ 0 h 122"/>
              <a:gd name="T10" fmla="*/ 0 w 119"/>
              <a:gd name="T11" fmla="*/ 0 h 122"/>
              <a:gd name="T12" fmla="*/ 0 w 119"/>
              <a:gd name="T13" fmla="*/ 0 h 122"/>
              <a:gd name="T14" fmla="*/ 0 w 119"/>
              <a:gd name="T15" fmla="*/ 0 h 122"/>
              <a:gd name="T16" fmla="*/ 0 w 119"/>
              <a:gd name="T17" fmla="*/ 0 h 122"/>
              <a:gd name="T18" fmla="*/ 0 w 119"/>
              <a:gd name="T19" fmla="*/ 0 h 122"/>
              <a:gd name="T20" fmla="*/ 0 w 119"/>
              <a:gd name="T21" fmla="*/ 0 h 122"/>
              <a:gd name="T22" fmla="*/ 0 w 119"/>
              <a:gd name="T23" fmla="*/ 0 h 122"/>
              <a:gd name="T24" fmla="*/ 0 w 119"/>
              <a:gd name="T25" fmla="*/ 0 h 122"/>
              <a:gd name="T26" fmla="*/ 0 w 119"/>
              <a:gd name="T27" fmla="*/ 0 h 122"/>
              <a:gd name="T28" fmla="*/ 0 w 119"/>
              <a:gd name="T29" fmla="*/ 0 h 122"/>
              <a:gd name="T30" fmla="*/ 0 w 119"/>
              <a:gd name="T31" fmla="*/ 0 h 122"/>
              <a:gd name="T32" fmla="*/ 0 w 119"/>
              <a:gd name="T33" fmla="*/ 0 h 122"/>
              <a:gd name="T34" fmla="*/ 0 w 119"/>
              <a:gd name="T35" fmla="*/ 0 h 122"/>
              <a:gd name="T36" fmla="*/ 0 w 119"/>
              <a:gd name="T37" fmla="*/ 0 h 122"/>
              <a:gd name="T38" fmla="*/ 0 w 119"/>
              <a:gd name="T39" fmla="*/ 0 h 122"/>
              <a:gd name="T40" fmla="*/ 0 w 119"/>
              <a:gd name="T41" fmla="*/ 0 h 122"/>
              <a:gd name="T42" fmla="*/ 0 w 119"/>
              <a:gd name="T43" fmla="*/ 0 h 122"/>
              <a:gd name="T44" fmla="*/ 0 w 119"/>
              <a:gd name="T45" fmla="*/ 0 h 122"/>
              <a:gd name="T46" fmla="*/ 0 w 119"/>
              <a:gd name="T47" fmla="*/ 0 h 122"/>
              <a:gd name="T48" fmla="*/ 0 w 119"/>
              <a:gd name="T49" fmla="*/ 0 h 122"/>
              <a:gd name="T50" fmla="*/ 0 w 119"/>
              <a:gd name="T51" fmla="*/ 0 h 122"/>
              <a:gd name="T52" fmla="*/ 0 w 119"/>
              <a:gd name="T53" fmla="*/ 0 h 122"/>
              <a:gd name="T54" fmla="*/ 0 w 119"/>
              <a:gd name="T55" fmla="*/ 0 h 122"/>
              <a:gd name="T56" fmla="*/ 0 w 119"/>
              <a:gd name="T57" fmla="*/ 0 h 122"/>
              <a:gd name="T58" fmla="*/ 0 w 119"/>
              <a:gd name="T59" fmla="*/ 0 h 122"/>
              <a:gd name="T60" fmla="*/ 0 w 119"/>
              <a:gd name="T61" fmla="*/ 0 h 122"/>
              <a:gd name="T62" fmla="*/ 0 w 119"/>
              <a:gd name="T63" fmla="*/ 0 h 122"/>
              <a:gd name="T64" fmla="*/ 0 w 119"/>
              <a:gd name="T65" fmla="*/ 0 h 122"/>
              <a:gd name="T66" fmla="*/ 0 w 119"/>
              <a:gd name="T67" fmla="*/ 0 h 122"/>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119"/>
              <a:gd name="T103" fmla="*/ 0 h 122"/>
              <a:gd name="T104" fmla="*/ 119 w 119"/>
              <a:gd name="T105" fmla="*/ 122 h 122"/>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119" h="122">
                <a:moveTo>
                  <a:pt x="25" y="122"/>
                </a:moveTo>
                <a:lnTo>
                  <a:pt x="6" y="112"/>
                </a:lnTo>
                <a:lnTo>
                  <a:pt x="3" y="101"/>
                </a:lnTo>
                <a:lnTo>
                  <a:pt x="1" y="89"/>
                </a:lnTo>
                <a:lnTo>
                  <a:pt x="0" y="77"/>
                </a:lnTo>
                <a:lnTo>
                  <a:pt x="1" y="66"/>
                </a:lnTo>
                <a:lnTo>
                  <a:pt x="1" y="53"/>
                </a:lnTo>
                <a:lnTo>
                  <a:pt x="3" y="41"/>
                </a:lnTo>
                <a:lnTo>
                  <a:pt x="6" y="28"/>
                </a:lnTo>
                <a:lnTo>
                  <a:pt x="10" y="17"/>
                </a:lnTo>
                <a:lnTo>
                  <a:pt x="19" y="27"/>
                </a:lnTo>
                <a:lnTo>
                  <a:pt x="19" y="31"/>
                </a:lnTo>
                <a:lnTo>
                  <a:pt x="19" y="35"/>
                </a:lnTo>
                <a:lnTo>
                  <a:pt x="19" y="40"/>
                </a:lnTo>
                <a:lnTo>
                  <a:pt x="20" y="45"/>
                </a:lnTo>
                <a:lnTo>
                  <a:pt x="20" y="50"/>
                </a:lnTo>
                <a:lnTo>
                  <a:pt x="21" y="55"/>
                </a:lnTo>
                <a:lnTo>
                  <a:pt x="23" y="61"/>
                </a:lnTo>
                <a:lnTo>
                  <a:pt x="25" y="66"/>
                </a:lnTo>
                <a:lnTo>
                  <a:pt x="46" y="70"/>
                </a:lnTo>
                <a:lnTo>
                  <a:pt x="47" y="63"/>
                </a:lnTo>
                <a:lnTo>
                  <a:pt x="48" y="58"/>
                </a:lnTo>
                <a:lnTo>
                  <a:pt x="48" y="52"/>
                </a:lnTo>
                <a:lnTo>
                  <a:pt x="48" y="45"/>
                </a:lnTo>
                <a:lnTo>
                  <a:pt x="48" y="40"/>
                </a:lnTo>
                <a:lnTo>
                  <a:pt x="48" y="33"/>
                </a:lnTo>
                <a:lnTo>
                  <a:pt x="48" y="26"/>
                </a:lnTo>
                <a:lnTo>
                  <a:pt x="50" y="19"/>
                </a:lnTo>
                <a:lnTo>
                  <a:pt x="63" y="2"/>
                </a:lnTo>
                <a:lnTo>
                  <a:pt x="68" y="5"/>
                </a:lnTo>
                <a:lnTo>
                  <a:pt x="70" y="9"/>
                </a:lnTo>
                <a:lnTo>
                  <a:pt x="70" y="14"/>
                </a:lnTo>
                <a:lnTo>
                  <a:pt x="70" y="19"/>
                </a:lnTo>
                <a:lnTo>
                  <a:pt x="70" y="24"/>
                </a:lnTo>
                <a:lnTo>
                  <a:pt x="70" y="31"/>
                </a:lnTo>
                <a:lnTo>
                  <a:pt x="72" y="36"/>
                </a:lnTo>
                <a:lnTo>
                  <a:pt x="76" y="42"/>
                </a:lnTo>
                <a:lnTo>
                  <a:pt x="82" y="46"/>
                </a:lnTo>
                <a:lnTo>
                  <a:pt x="87" y="42"/>
                </a:lnTo>
                <a:lnTo>
                  <a:pt x="90" y="39"/>
                </a:lnTo>
                <a:lnTo>
                  <a:pt x="90" y="35"/>
                </a:lnTo>
                <a:lnTo>
                  <a:pt x="90" y="30"/>
                </a:lnTo>
                <a:lnTo>
                  <a:pt x="88" y="24"/>
                </a:lnTo>
                <a:lnTo>
                  <a:pt x="87" y="18"/>
                </a:lnTo>
                <a:lnTo>
                  <a:pt x="87" y="13"/>
                </a:lnTo>
                <a:lnTo>
                  <a:pt x="88" y="6"/>
                </a:lnTo>
                <a:lnTo>
                  <a:pt x="105" y="0"/>
                </a:lnTo>
                <a:lnTo>
                  <a:pt x="109" y="12"/>
                </a:lnTo>
                <a:lnTo>
                  <a:pt x="113" y="22"/>
                </a:lnTo>
                <a:lnTo>
                  <a:pt x="117" y="32"/>
                </a:lnTo>
                <a:lnTo>
                  <a:pt x="119" y="44"/>
                </a:lnTo>
                <a:lnTo>
                  <a:pt x="119" y="54"/>
                </a:lnTo>
                <a:lnTo>
                  <a:pt x="119" y="66"/>
                </a:lnTo>
                <a:lnTo>
                  <a:pt x="118" y="77"/>
                </a:lnTo>
                <a:lnTo>
                  <a:pt x="113" y="89"/>
                </a:lnTo>
                <a:lnTo>
                  <a:pt x="96" y="103"/>
                </a:lnTo>
                <a:lnTo>
                  <a:pt x="88" y="103"/>
                </a:lnTo>
                <a:lnTo>
                  <a:pt x="82" y="103"/>
                </a:lnTo>
                <a:lnTo>
                  <a:pt x="74" y="103"/>
                </a:lnTo>
                <a:lnTo>
                  <a:pt x="65" y="103"/>
                </a:lnTo>
                <a:lnTo>
                  <a:pt x="63" y="106"/>
                </a:lnTo>
                <a:lnTo>
                  <a:pt x="59" y="110"/>
                </a:lnTo>
                <a:lnTo>
                  <a:pt x="55" y="112"/>
                </a:lnTo>
                <a:lnTo>
                  <a:pt x="50" y="113"/>
                </a:lnTo>
                <a:lnTo>
                  <a:pt x="45" y="116"/>
                </a:lnTo>
                <a:lnTo>
                  <a:pt x="38" y="119"/>
                </a:lnTo>
                <a:lnTo>
                  <a:pt x="32" y="120"/>
                </a:lnTo>
                <a:lnTo>
                  <a:pt x="25" y="12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79" name="Freeform 84"/>
          <xdr:cNvSpPr>
            <a:spLocks/>
          </xdr:cNvSpPr>
        </xdr:nvSpPr>
        <xdr:spPr bwMode="auto">
          <a:xfrm>
            <a:off x="1059" y="75"/>
            <a:ext cx="24" cy="48"/>
          </a:xfrm>
          <a:custGeom>
            <a:avLst/>
            <a:gdLst>
              <a:gd name="T0" fmla="*/ 0 w 70"/>
              <a:gd name="T1" fmla="*/ 0 h 193"/>
              <a:gd name="T2" fmla="*/ 0 w 70"/>
              <a:gd name="T3" fmla="*/ 0 h 193"/>
              <a:gd name="T4" fmla="*/ 0 w 70"/>
              <a:gd name="T5" fmla="*/ 0 h 193"/>
              <a:gd name="T6" fmla="*/ 0 w 70"/>
              <a:gd name="T7" fmla="*/ 0 h 193"/>
              <a:gd name="T8" fmla="*/ 0 w 70"/>
              <a:gd name="T9" fmla="*/ 0 h 193"/>
              <a:gd name="T10" fmla="*/ 0 w 70"/>
              <a:gd name="T11" fmla="*/ 0 h 193"/>
              <a:gd name="T12" fmla="*/ 0 w 70"/>
              <a:gd name="T13" fmla="*/ 0 h 193"/>
              <a:gd name="T14" fmla="*/ 0 w 70"/>
              <a:gd name="T15" fmla="*/ 0 h 193"/>
              <a:gd name="T16" fmla="*/ 0 w 70"/>
              <a:gd name="T17" fmla="*/ 0 h 193"/>
              <a:gd name="T18" fmla="*/ 0 w 70"/>
              <a:gd name="T19" fmla="*/ 0 h 193"/>
              <a:gd name="T20" fmla="*/ 0 w 70"/>
              <a:gd name="T21" fmla="*/ 0 h 193"/>
              <a:gd name="T22" fmla="*/ 0 w 70"/>
              <a:gd name="T23" fmla="*/ 0 h 193"/>
              <a:gd name="T24" fmla="*/ 0 w 70"/>
              <a:gd name="T25" fmla="*/ 0 h 193"/>
              <a:gd name="T26" fmla="*/ 0 w 70"/>
              <a:gd name="T27" fmla="*/ 0 h 193"/>
              <a:gd name="T28" fmla="*/ 0 w 70"/>
              <a:gd name="T29" fmla="*/ 0 h 193"/>
              <a:gd name="T30" fmla="*/ 0 w 70"/>
              <a:gd name="T31" fmla="*/ 0 h 193"/>
              <a:gd name="T32" fmla="*/ 0 w 70"/>
              <a:gd name="T33" fmla="*/ 0 h 193"/>
              <a:gd name="T34" fmla="*/ 0 w 70"/>
              <a:gd name="T35" fmla="*/ 0 h 193"/>
              <a:gd name="T36" fmla="*/ 0 w 70"/>
              <a:gd name="T37" fmla="*/ 0 h 193"/>
              <a:gd name="T38" fmla="*/ 0 w 70"/>
              <a:gd name="T39" fmla="*/ 0 h 193"/>
              <a:gd name="T40" fmla="*/ 0 w 70"/>
              <a:gd name="T41" fmla="*/ 0 h 193"/>
              <a:gd name="T42" fmla="*/ 0 w 70"/>
              <a:gd name="T43" fmla="*/ 0 h 193"/>
              <a:gd name="T44" fmla="*/ 0 w 70"/>
              <a:gd name="T45" fmla="*/ 0 h 193"/>
              <a:gd name="T46" fmla="*/ 0 w 70"/>
              <a:gd name="T47" fmla="*/ 0 h 193"/>
              <a:gd name="T48" fmla="*/ 0 w 70"/>
              <a:gd name="T49" fmla="*/ 0 h 193"/>
              <a:gd name="T50" fmla="*/ 0 w 70"/>
              <a:gd name="T51" fmla="*/ 0 h 193"/>
              <a:gd name="T52" fmla="*/ 0 w 70"/>
              <a:gd name="T53" fmla="*/ 0 h 193"/>
              <a:gd name="T54" fmla="*/ 0 w 70"/>
              <a:gd name="T55" fmla="*/ 0 h 193"/>
              <a:gd name="T56" fmla="*/ 0 w 70"/>
              <a:gd name="T57" fmla="*/ 0 h 193"/>
              <a:gd name="T58" fmla="*/ 0 w 70"/>
              <a:gd name="T59" fmla="*/ 0 h 193"/>
              <a:gd name="T60" fmla="*/ 0 w 70"/>
              <a:gd name="T61" fmla="*/ 0 h 193"/>
              <a:gd name="T62" fmla="*/ 0 w 70"/>
              <a:gd name="T63" fmla="*/ 0 h 193"/>
              <a:gd name="T64" fmla="*/ 0 w 70"/>
              <a:gd name="T65" fmla="*/ 0 h 193"/>
              <a:gd name="T66" fmla="*/ 0 w 70"/>
              <a:gd name="T67" fmla="*/ 0 h 193"/>
              <a:gd name="T68" fmla="*/ 0 w 70"/>
              <a:gd name="T69" fmla="*/ 0 h 193"/>
              <a:gd name="T70" fmla="*/ 0 w 70"/>
              <a:gd name="T71" fmla="*/ 0 h 193"/>
              <a:gd name="T72" fmla="*/ 0 w 70"/>
              <a:gd name="T73" fmla="*/ 0 h 193"/>
              <a:gd name="T74" fmla="*/ 0 w 70"/>
              <a:gd name="T75" fmla="*/ 0 h 193"/>
              <a:gd name="T76" fmla="*/ 0 w 70"/>
              <a:gd name="T77" fmla="*/ 0 h 193"/>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w 70"/>
              <a:gd name="T118" fmla="*/ 0 h 193"/>
              <a:gd name="T119" fmla="*/ 70 w 70"/>
              <a:gd name="T120" fmla="*/ 193 h 193"/>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T117" t="T118" r="T119" b="T120"/>
            <a:pathLst>
              <a:path w="70" h="193">
                <a:moveTo>
                  <a:pt x="30" y="193"/>
                </a:moveTo>
                <a:lnTo>
                  <a:pt x="21" y="186"/>
                </a:lnTo>
                <a:lnTo>
                  <a:pt x="9" y="172"/>
                </a:lnTo>
                <a:lnTo>
                  <a:pt x="3" y="155"/>
                </a:lnTo>
                <a:lnTo>
                  <a:pt x="0" y="136"/>
                </a:lnTo>
                <a:lnTo>
                  <a:pt x="2" y="116"/>
                </a:lnTo>
                <a:lnTo>
                  <a:pt x="6" y="97"/>
                </a:lnTo>
                <a:lnTo>
                  <a:pt x="11" y="76"/>
                </a:lnTo>
                <a:lnTo>
                  <a:pt x="17" y="57"/>
                </a:lnTo>
                <a:lnTo>
                  <a:pt x="24" y="38"/>
                </a:lnTo>
                <a:lnTo>
                  <a:pt x="27" y="27"/>
                </a:lnTo>
                <a:lnTo>
                  <a:pt x="31" y="18"/>
                </a:lnTo>
                <a:lnTo>
                  <a:pt x="38" y="9"/>
                </a:lnTo>
                <a:lnTo>
                  <a:pt x="47" y="0"/>
                </a:lnTo>
                <a:lnTo>
                  <a:pt x="53" y="7"/>
                </a:lnTo>
                <a:lnTo>
                  <a:pt x="49" y="16"/>
                </a:lnTo>
                <a:lnTo>
                  <a:pt x="47" y="26"/>
                </a:lnTo>
                <a:lnTo>
                  <a:pt x="44" y="36"/>
                </a:lnTo>
                <a:lnTo>
                  <a:pt x="42" y="47"/>
                </a:lnTo>
                <a:lnTo>
                  <a:pt x="39" y="57"/>
                </a:lnTo>
                <a:lnTo>
                  <a:pt x="35" y="67"/>
                </a:lnTo>
                <a:lnTo>
                  <a:pt x="31" y="78"/>
                </a:lnTo>
                <a:lnTo>
                  <a:pt x="27" y="87"/>
                </a:lnTo>
                <a:lnTo>
                  <a:pt x="27" y="97"/>
                </a:lnTo>
                <a:lnTo>
                  <a:pt x="29" y="104"/>
                </a:lnTo>
                <a:lnTo>
                  <a:pt x="31" y="110"/>
                </a:lnTo>
                <a:lnTo>
                  <a:pt x="36" y="115"/>
                </a:lnTo>
                <a:lnTo>
                  <a:pt x="43" y="123"/>
                </a:lnTo>
                <a:lnTo>
                  <a:pt x="63" y="123"/>
                </a:lnTo>
                <a:lnTo>
                  <a:pt x="70" y="131"/>
                </a:lnTo>
                <a:lnTo>
                  <a:pt x="70" y="138"/>
                </a:lnTo>
                <a:lnTo>
                  <a:pt x="69" y="146"/>
                </a:lnTo>
                <a:lnTo>
                  <a:pt x="67" y="154"/>
                </a:lnTo>
                <a:lnTo>
                  <a:pt x="65" y="160"/>
                </a:lnTo>
                <a:lnTo>
                  <a:pt x="61" y="168"/>
                </a:lnTo>
                <a:lnTo>
                  <a:pt x="57" y="175"/>
                </a:lnTo>
                <a:lnTo>
                  <a:pt x="53" y="181"/>
                </a:lnTo>
                <a:lnTo>
                  <a:pt x="47" y="186"/>
                </a:lnTo>
                <a:lnTo>
                  <a:pt x="30" y="19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80" name="Freeform 85"/>
          <xdr:cNvSpPr>
            <a:spLocks/>
          </xdr:cNvSpPr>
        </xdr:nvSpPr>
        <xdr:spPr bwMode="auto">
          <a:xfrm>
            <a:off x="886" y="41"/>
            <a:ext cx="204" cy="80"/>
          </a:xfrm>
          <a:custGeom>
            <a:avLst/>
            <a:gdLst>
              <a:gd name="T0" fmla="*/ 0 w 614"/>
              <a:gd name="T1" fmla="*/ 0 h 322"/>
              <a:gd name="T2" fmla="*/ 0 w 614"/>
              <a:gd name="T3" fmla="*/ 0 h 322"/>
              <a:gd name="T4" fmla="*/ 0 w 614"/>
              <a:gd name="T5" fmla="*/ 0 h 322"/>
              <a:gd name="T6" fmla="*/ 0 w 614"/>
              <a:gd name="T7" fmla="*/ 0 h 322"/>
              <a:gd name="T8" fmla="*/ 0 w 614"/>
              <a:gd name="T9" fmla="*/ 0 h 322"/>
              <a:gd name="T10" fmla="*/ 0 w 614"/>
              <a:gd name="T11" fmla="*/ 0 h 322"/>
              <a:gd name="T12" fmla="*/ 0 w 614"/>
              <a:gd name="T13" fmla="*/ 0 h 322"/>
              <a:gd name="T14" fmla="*/ 0 w 614"/>
              <a:gd name="T15" fmla="*/ 0 h 322"/>
              <a:gd name="T16" fmla="*/ 0 w 614"/>
              <a:gd name="T17" fmla="*/ 0 h 322"/>
              <a:gd name="T18" fmla="*/ 0 w 614"/>
              <a:gd name="T19" fmla="*/ 0 h 322"/>
              <a:gd name="T20" fmla="*/ 0 w 614"/>
              <a:gd name="T21" fmla="*/ 0 h 322"/>
              <a:gd name="T22" fmla="*/ 0 w 614"/>
              <a:gd name="T23" fmla="*/ 0 h 322"/>
              <a:gd name="T24" fmla="*/ 0 w 614"/>
              <a:gd name="T25" fmla="*/ 0 h 322"/>
              <a:gd name="T26" fmla="*/ 0 w 614"/>
              <a:gd name="T27" fmla="*/ 0 h 322"/>
              <a:gd name="T28" fmla="*/ 0 w 614"/>
              <a:gd name="T29" fmla="*/ 0 h 322"/>
              <a:gd name="T30" fmla="*/ 0 w 614"/>
              <a:gd name="T31" fmla="*/ 0 h 322"/>
              <a:gd name="T32" fmla="*/ 0 w 614"/>
              <a:gd name="T33" fmla="*/ 0 h 322"/>
              <a:gd name="T34" fmla="*/ 0 w 614"/>
              <a:gd name="T35" fmla="*/ 0 h 322"/>
              <a:gd name="T36" fmla="*/ 0 w 614"/>
              <a:gd name="T37" fmla="*/ 0 h 322"/>
              <a:gd name="T38" fmla="*/ 0 w 614"/>
              <a:gd name="T39" fmla="*/ 0 h 322"/>
              <a:gd name="T40" fmla="*/ 0 w 614"/>
              <a:gd name="T41" fmla="*/ 0 h 322"/>
              <a:gd name="T42" fmla="*/ 0 w 614"/>
              <a:gd name="T43" fmla="*/ 0 h 322"/>
              <a:gd name="T44" fmla="*/ 0 w 614"/>
              <a:gd name="T45" fmla="*/ 0 h 322"/>
              <a:gd name="T46" fmla="*/ 0 w 614"/>
              <a:gd name="T47" fmla="*/ 0 h 322"/>
              <a:gd name="T48" fmla="*/ 0 w 614"/>
              <a:gd name="T49" fmla="*/ 0 h 322"/>
              <a:gd name="T50" fmla="*/ 0 w 614"/>
              <a:gd name="T51" fmla="*/ 0 h 322"/>
              <a:gd name="T52" fmla="*/ 0 w 614"/>
              <a:gd name="T53" fmla="*/ 0 h 322"/>
              <a:gd name="T54" fmla="*/ 0 w 614"/>
              <a:gd name="T55" fmla="*/ 0 h 322"/>
              <a:gd name="T56" fmla="*/ 0 w 614"/>
              <a:gd name="T57" fmla="*/ 0 h 322"/>
              <a:gd name="T58" fmla="*/ 0 w 614"/>
              <a:gd name="T59" fmla="*/ 0 h 322"/>
              <a:gd name="T60" fmla="*/ 0 w 614"/>
              <a:gd name="T61" fmla="*/ 0 h 322"/>
              <a:gd name="T62" fmla="*/ 0 w 614"/>
              <a:gd name="T63" fmla="*/ 0 h 322"/>
              <a:gd name="T64" fmla="*/ 0 w 614"/>
              <a:gd name="T65" fmla="*/ 0 h 322"/>
              <a:gd name="T66" fmla="*/ 0 w 614"/>
              <a:gd name="T67" fmla="*/ 0 h 322"/>
              <a:gd name="T68" fmla="*/ 0 w 614"/>
              <a:gd name="T69" fmla="*/ 0 h 322"/>
              <a:gd name="T70" fmla="*/ 0 w 614"/>
              <a:gd name="T71" fmla="*/ 0 h 322"/>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614"/>
              <a:gd name="T109" fmla="*/ 0 h 322"/>
              <a:gd name="T110" fmla="*/ 614 w 614"/>
              <a:gd name="T111" fmla="*/ 322 h 322"/>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614" h="322">
                <a:moveTo>
                  <a:pt x="8" y="322"/>
                </a:moveTo>
                <a:lnTo>
                  <a:pt x="1" y="313"/>
                </a:lnTo>
                <a:lnTo>
                  <a:pt x="0" y="307"/>
                </a:lnTo>
                <a:lnTo>
                  <a:pt x="0" y="302"/>
                </a:lnTo>
                <a:lnTo>
                  <a:pt x="1" y="298"/>
                </a:lnTo>
                <a:lnTo>
                  <a:pt x="2" y="292"/>
                </a:lnTo>
                <a:lnTo>
                  <a:pt x="4" y="289"/>
                </a:lnTo>
                <a:lnTo>
                  <a:pt x="6" y="283"/>
                </a:lnTo>
                <a:lnTo>
                  <a:pt x="9" y="278"/>
                </a:lnTo>
                <a:lnTo>
                  <a:pt x="11" y="273"/>
                </a:lnTo>
                <a:lnTo>
                  <a:pt x="29" y="260"/>
                </a:lnTo>
                <a:lnTo>
                  <a:pt x="49" y="247"/>
                </a:lnTo>
                <a:lnTo>
                  <a:pt x="68" y="236"/>
                </a:lnTo>
                <a:lnTo>
                  <a:pt x="89" y="225"/>
                </a:lnTo>
                <a:lnTo>
                  <a:pt x="109" y="215"/>
                </a:lnTo>
                <a:lnTo>
                  <a:pt x="130" y="205"/>
                </a:lnTo>
                <a:lnTo>
                  <a:pt x="152" y="196"/>
                </a:lnTo>
                <a:lnTo>
                  <a:pt x="174" y="187"/>
                </a:lnTo>
                <a:lnTo>
                  <a:pt x="194" y="178"/>
                </a:lnTo>
                <a:lnTo>
                  <a:pt x="216" y="169"/>
                </a:lnTo>
                <a:lnTo>
                  <a:pt x="238" y="160"/>
                </a:lnTo>
                <a:lnTo>
                  <a:pt x="260" y="151"/>
                </a:lnTo>
                <a:lnTo>
                  <a:pt x="281" y="140"/>
                </a:lnTo>
                <a:lnTo>
                  <a:pt x="301" y="131"/>
                </a:lnTo>
                <a:lnTo>
                  <a:pt x="322" y="121"/>
                </a:lnTo>
                <a:lnTo>
                  <a:pt x="342" y="109"/>
                </a:lnTo>
                <a:lnTo>
                  <a:pt x="359" y="104"/>
                </a:lnTo>
                <a:lnTo>
                  <a:pt x="375" y="98"/>
                </a:lnTo>
                <a:lnTo>
                  <a:pt x="391" y="91"/>
                </a:lnTo>
                <a:lnTo>
                  <a:pt x="407" y="85"/>
                </a:lnTo>
                <a:lnTo>
                  <a:pt x="424" y="78"/>
                </a:lnTo>
                <a:lnTo>
                  <a:pt x="439" y="72"/>
                </a:lnTo>
                <a:lnTo>
                  <a:pt x="456" y="64"/>
                </a:lnTo>
                <a:lnTo>
                  <a:pt x="472" y="58"/>
                </a:lnTo>
                <a:lnTo>
                  <a:pt x="488" y="50"/>
                </a:lnTo>
                <a:lnTo>
                  <a:pt x="505" y="43"/>
                </a:lnTo>
                <a:lnTo>
                  <a:pt x="520" y="36"/>
                </a:lnTo>
                <a:lnTo>
                  <a:pt x="537" y="28"/>
                </a:lnTo>
                <a:lnTo>
                  <a:pt x="552" y="22"/>
                </a:lnTo>
                <a:lnTo>
                  <a:pt x="569" y="14"/>
                </a:lnTo>
                <a:lnTo>
                  <a:pt x="584" y="6"/>
                </a:lnTo>
                <a:lnTo>
                  <a:pt x="601" y="0"/>
                </a:lnTo>
                <a:lnTo>
                  <a:pt x="612" y="3"/>
                </a:lnTo>
                <a:lnTo>
                  <a:pt x="614" y="14"/>
                </a:lnTo>
                <a:lnTo>
                  <a:pt x="613" y="24"/>
                </a:lnTo>
                <a:lnTo>
                  <a:pt x="608" y="33"/>
                </a:lnTo>
                <a:lnTo>
                  <a:pt x="601" y="41"/>
                </a:lnTo>
                <a:lnTo>
                  <a:pt x="595" y="50"/>
                </a:lnTo>
                <a:lnTo>
                  <a:pt x="577" y="58"/>
                </a:lnTo>
                <a:lnTo>
                  <a:pt x="559" y="67"/>
                </a:lnTo>
                <a:lnTo>
                  <a:pt x="539" y="77"/>
                </a:lnTo>
                <a:lnTo>
                  <a:pt x="520" y="86"/>
                </a:lnTo>
                <a:lnTo>
                  <a:pt x="501" y="95"/>
                </a:lnTo>
                <a:lnTo>
                  <a:pt x="480" y="104"/>
                </a:lnTo>
                <a:lnTo>
                  <a:pt x="460" y="112"/>
                </a:lnTo>
                <a:lnTo>
                  <a:pt x="439" y="117"/>
                </a:lnTo>
                <a:lnTo>
                  <a:pt x="415" y="130"/>
                </a:lnTo>
                <a:lnTo>
                  <a:pt x="390" y="143"/>
                </a:lnTo>
                <a:lnTo>
                  <a:pt x="364" y="156"/>
                </a:lnTo>
                <a:lnTo>
                  <a:pt x="337" y="167"/>
                </a:lnTo>
                <a:lnTo>
                  <a:pt x="310" y="179"/>
                </a:lnTo>
                <a:lnTo>
                  <a:pt x="282" y="192"/>
                </a:lnTo>
                <a:lnTo>
                  <a:pt x="254" y="203"/>
                </a:lnTo>
                <a:lnTo>
                  <a:pt x="225" y="215"/>
                </a:lnTo>
                <a:lnTo>
                  <a:pt x="197" y="227"/>
                </a:lnTo>
                <a:lnTo>
                  <a:pt x="169" y="238"/>
                </a:lnTo>
                <a:lnTo>
                  <a:pt x="141" y="251"/>
                </a:lnTo>
                <a:lnTo>
                  <a:pt x="113" y="264"/>
                </a:lnTo>
                <a:lnTo>
                  <a:pt x="86" y="278"/>
                </a:lnTo>
                <a:lnTo>
                  <a:pt x="59" y="292"/>
                </a:lnTo>
                <a:lnTo>
                  <a:pt x="33" y="307"/>
                </a:lnTo>
                <a:lnTo>
                  <a:pt x="8" y="32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81" name="Freeform 86"/>
          <xdr:cNvSpPr>
            <a:spLocks/>
          </xdr:cNvSpPr>
        </xdr:nvSpPr>
        <xdr:spPr bwMode="auto">
          <a:xfrm>
            <a:off x="1493" y="47"/>
            <a:ext cx="131" cy="74"/>
          </a:xfrm>
          <a:custGeom>
            <a:avLst/>
            <a:gdLst>
              <a:gd name="T0" fmla="*/ 0 w 394"/>
              <a:gd name="T1" fmla="*/ 0 h 298"/>
              <a:gd name="T2" fmla="*/ 0 w 394"/>
              <a:gd name="T3" fmla="*/ 0 h 298"/>
              <a:gd name="T4" fmla="*/ 0 w 394"/>
              <a:gd name="T5" fmla="*/ 0 h 298"/>
              <a:gd name="T6" fmla="*/ 0 w 394"/>
              <a:gd name="T7" fmla="*/ 0 h 298"/>
              <a:gd name="T8" fmla="*/ 0 w 394"/>
              <a:gd name="T9" fmla="*/ 0 h 298"/>
              <a:gd name="T10" fmla="*/ 0 w 394"/>
              <a:gd name="T11" fmla="*/ 0 h 298"/>
              <a:gd name="T12" fmla="*/ 0 w 394"/>
              <a:gd name="T13" fmla="*/ 0 h 298"/>
              <a:gd name="T14" fmla="*/ 0 w 394"/>
              <a:gd name="T15" fmla="*/ 0 h 298"/>
              <a:gd name="T16" fmla="*/ 0 w 394"/>
              <a:gd name="T17" fmla="*/ 0 h 298"/>
              <a:gd name="T18" fmla="*/ 0 w 394"/>
              <a:gd name="T19" fmla="*/ 0 h 298"/>
              <a:gd name="T20" fmla="*/ 0 w 394"/>
              <a:gd name="T21" fmla="*/ 0 h 298"/>
              <a:gd name="T22" fmla="*/ 0 w 394"/>
              <a:gd name="T23" fmla="*/ 0 h 298"/>
              <a:gd name="T24" fmla="*/ 0 w 394"/>
              <a:gd name="T25" fmla="*/ 0 h 298"/>
              <a:gd name="T26" fmla="*/ 0 w 394"/>
              <a:gd name="T27" fmla="*/ 0 h 298"/>
              <a:gd name="T28" fmla="*/ 0 w 394"/>
              <a:gd name="T29" fmla="*/ 0 h 298"/>
              <a:gd name="T30" fmla="*/ 0 w 394"/>
              <a:gd name="T31" fmla="*/ 0 h 298"/>
              <a:gd name="T32" fmla="*/ 0 w 394"/>
              <a:gd name="T33" fmla="*/ 0 h 298"/>
              <a:gd name="T34" fmla="*/ 0 w 394"/>
              <a:gd name="T35" fmla="*/ 0 h 298"/>
              <a:gd name="T36" fmla="*/ 0 w 394"/>
              <a:gd name="T37" fmla="*/ 0 h 298"/>
              <a:gd name="T38" fmla="*/ 0 w 394"/>
              <a:gd name="T39" fmla="*/ 0 h 298"/>
              <a:gd name="T40" fmla="*/ 0 w 394"/>
              <a:gd name="T41" fmla="*/ 0 h 298"/>
              <a:gd name="T42" fmla="*/ 0 w 394"/>
              <a:gd name="T43" fmla="*/ 0 h 298"/>
              <a:gd name="T44" fmla="*/ 0 w 394"/>
              <a:gd name="T45" fmla="*/ 0 h 298"/>
              <a:gd name="T46" fmla="*/ 0 w 394"/>
              <a:gd name="T47" fmla="*/ 0 h 298"/>
              <a:gd name="T48" fmla="*/ 0 w 394"/>
              <a:gd name="T49" fmla="*/ 0 h 298"/>
              <a:gd name="T50" fmla="*/ 0 w 394"/>
              <a:gd name="T51" fmla="*/ 0 h 298"/>
              <a:gd name="T52" fmla="*/ 0 w 394"/>
              <a:gd name="T53" fmla="*/ 0 h 298"/>
              <a:gd name="T54" fmla="*/ 0 w 394"/>
              <a:gd name="T55" fmla="*/ 0 h 298"/>
              <a:gd name="T56" fmla="*/ 0 w 394"/>
              <a:gd name="T57" fmla="*/ 0 h 298"/>
              <a:gd name="T58" fmla="*/ 0 w 394"/>
              <a:gd name="T59" fmla="*/ 0 h 298"/>
              <a:gd name="T60" fmla="*/ 0 w 394"/>
              <a:gd name="T61" fmla="*/ 0 h 298"/>
              <a:gd name="T62" fmla="*/ 0 w 394"/>
              <a:gd name="T63" fmla="*/ 0 h 298"/>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w 394"/>
              <a:gd name="T97" fmla="*/ 0 h 298"/>
              <a:gd name="T98" fmla="*/ 394 w 394"/>
              <a:gd name="T99" fmla="*/ 298 h 298"/>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T96" t="T97" r="T98" b="T99"/>
            <a:pathLst>
              <a:path w="394" h="298">
                <a:moveTo>
                  <a:pt x="27" y="298"/>
                </a:moveTo>
                <a:lnTo>
                  <a:pt x="6" y="279"/>
                </a:lnTo>
                <a:lnTo>
                  <a:pt x="0" y="258"/>
                </a:lnTo>
                <a:lnTo>
                  <a:pt x="0" y="253"/>
                </a:lnTo>
                <a:lnTo>
                  <a:pt x="1" y="248"/>
                </a:lnTo>
                <a:lnTo>
                  <a:pt x="2" y="243"/>
                </a:lnTo>
                <a:lnTo>
                  <a:pt x="5" y="239"/>
                </a:lnTo>
                <a:lnTo>
                  <a:pt x="8" y="234"/>
                </a:lnTo>
                <a:lnTo>
                  <a:pt x="10" y="230"/>
                </a:lnTo>
                <a:lnTo>
                  <a:pt x="10" y="225"/>
                </a:lnTo>
                <a:lnTo>
                  <a:pt x="10" y="218"/>
                </a:lnTo>
                <a:lnTo>
                  <a:pt x="26" y="196"/>
                </a:lnTo>
                <a:lnTo>
                  <a:pt x="44" y="177"/>
                </a:lnTo>
                <a:lnTo>
                  <a:pt x="64" y="160"/>
                </a:lnTo>
                <a:lnTo>
                  <a:pt x="86" y="146"/>
                </a:lnTo>
                <a:lnTo>
                  <a:pt x="109" y="133"/>
                </a:lnTo>
                <a:lnTo>
                  <a:pt x="132" y="120"/>
                </a:lnTo>
                <a:lnTo>
                  <a:pt x="156" y="106"/>
                </a:lnTo>
                <a:lnTo>
                  <a:pt x="179" y="89"/>
                </a:lnTo>
                <a:lnTo>
                  <a:pt x="193" y="85"/>
                </a:lnTo>
                <a:lnTo>
                  <a:pt x="206" y="81"/>
                </a:lnTo>
                <a:lnTo>
                  <a:pt x="220" y="76"/>
                </a:lnTo>
                <a:lnTo>
                  <a:pt x="233" y="71"/>
                </a:lnTo>
                <a:lnTo>
                  <a:pt x="246" y="65"/>
                </a:lnTo>
                <a:lnTo>
                  <a:pt x="259" y="58"/>
                </a:lnTo>
                <a:lnTo>
                  <a:pt x="270" y="52"/>
                </a:lnTo>
                <a:lnTo>
                  <a:pt x="283" y="45"/>
                </a:lnTo>
                <a:lnTo>
                  <a:pt x="296" y="39"/>
                </a:lnTo>
                <a:lnTo>
                  <a:pt x="308" y="32"/>
                </a:lnTo>
                <a:lnTo>
                  <a:pt x="320" y="26"/>
                </a:lnTo>
                <a:lnTo>
                  <a:pt x="333" y="19"/>
                </a:lnTo>
                <a:lnTo>
                  <a:pt x="346" y="14"/>
                </a:lnTo>
                <a:lnTo>
                  <a:pt x="360" y="9"/>
                </a:lnTo>
                <a:lnTo>
                  <a:pt x="373" y="4"/>
                </a:lnTo>
                <a:lnTo>
                  <a:pt x="387" y="0"/>
                </a:lnTo>
                <a:lnTo>
                  <a:pt x="394" y="3"/>
                </a:lnTo>
                <a:lnTo>
                  <a:pt x="391" y="22"/>
                </a:lnTo>
                <a:lnTo>
                  <a:pt x="372" y="38"/>
                </a:lnTo>
                <a:lnTo>
                  <a:pt x="350" y="52"/>
                </a:lnTo>
                <a:lnTo>
                  <a:pt x="327" y="62"/>
                </a:lnTo>
                <a:lnTo>
                  <a:pt x="302" y="72"/>
                </a:lnTo>
                <a:lnTo>
                  <a:pt x="279" y="83"/>
                </a:lnTo>
                <a:lnTo>
                  <a:pt x="256" y="94"/>
                </a:lnTo>
                <a:lnTo>
                  <a:pt x="233" y="107"/>
                </a:lnTo>
                <a:lnTo>
                  <a:pt x="212" y="123"/>
                </a:lnTo>
                <a:lnTo>
                  <a:pt x="190" y="130"/>
                </a:lnTo>
                <a:lnTo>
                  <a:pt x="169" y="139"/>
                </a:lnTo>
                <a:lnTo>
                  <a:pt x="147" y="150"/>
                </a:lnTo>
                <a:lnTo>
                  <a:pt x="125" y="161"/>
                </a:lnTo>
                <a:lnTo>
                  <a:pt x="103" y="174"/>
                </a:lnTo>
                <a:lnTo>
                  <a:pt x="82" y="187"/>
                </a:lnTo>
                <a:lnTo>
                  <a:pt x="62" y="200"/>
                </a:lnTo>
                <a:lnTo>
                  <a:pt x="42" y="213"/>
                </a:lnTo>
                <a:lnTo>
                  <a:pt x="40" y="219"/>
                </a:lnTo>
                <a:lnTo>
                  <a:pt x="35" y="225"/>
                </a:lnTo>
                <a:lnTo>
                  <a:pt x="29" y="231"/>
                </a:lnTo>
                <a:lnTo>
                  <a:pt x="27" y="243"/>
                </a:lnTo>
                <a:lnTo>
                  <a:pt x="28" y="250"/>
                </a:lnTo>
                <a:lnTo>
                  <a:pt x="32" y="256"/>
                </a:lnTo>
                <a:lnTo>
                  <a:pt x="36" y="262"/>
                </a:lnTo>
                <a:lnTo>
                  <a:pt x="40" y="272"/>
                </a:lnTo>
                <a:lnTo>
                  <a:pt x="40" y="279"/>
                </a:lnTo>
                <a:lnTo>
                  <a:pt x="38" y="287"/>
                </a:lnTo>
                <a:lnTo>
                  <a:pt x="35" y="294"/>
                </a:lnTo>
                <a:lnTo>
                  <a:pt x="27" y="298"/>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82" name="Freeform 87"/>
          <xdr:cNvSpPr>
            <a:spLocks/>
          </xdr:cNvSpPr>
        </xdr:nvSpPr>
        <xdr:spPr bwMode="auto">
          <a:xfrm>
            <a:off x="573" y="85"/>
            <a:ext cx="40" cy="34"/>
          </a:xfrm>
          <a:custGeom>
            <a:avLst/>
            <a:gdLst>
              <a:gd name="T0" fmla="*/ 0 w 121"/>
              <a:gd name="T1" fmla="*/ 0 h 137"/>
              <a:gd name="T2" fmla="*/ 0 w 121"/>
              <a:gd name="T3" fmla="*/ 0 h 137"/>
              <a:gd name="T4" fmla="*/ 0 w 121"/>
              <a:gd name="T5" fmla="*/ 0 h 137"/>
              <a:gd name="T6" fmla="*/ 0 w 121"/>
              <a:gd name="T7" fmla="*/ 0 h 137"/>
              <a:gd name="T8" fmla="*/ 0 w 121"/>
              <a:gd name="T9" fmla="*/ 0 h 137"/>
              <a:gd name="T10" fmla="*/ 0 w 121"/>
              <a:gd name="T11" fmla="*/ 0 h 137"/>
              <a:gd name="T12" fmla="*/ 0 w 121"/>
              <a:gd name="T13" fmla="*/ 0 h 137"/>
              <a:gd name="T14" fmla="*/ 0 w 121"/>
              <a:gd name="T15" fmla="*/ 0 h 137"/>
              <a:gd name="T16" fmla="*/ 0 w 121"/>
              <a:gd name="T17" fmla="*/ 0 h 137"/>
              <a:gd name="T18" fmla="*/ 0 w 121"/>
              <a:gd name="T19" fmla="*/ 0 h 137"/>
              <a:gd name="T20" fmla="*/ 0 w 121"/>
              <a:gd name="T21" fmla="*/ 0 h 137"/>
              <a:gd name="T22" fmla="*/ 0 w 121"/>
              <a:gd name="T23" fmla="*/ 0 h 137"/>
              <a:gd name="T24" fmla="*/ 0 w 121"/>
              <a:gd name="T25" fmla="*/ 0 h 137"/>
              <a:gd name="T26" fmla="*/ 0 w 121"/>
              <a:gd name="T27" fmla="*/ 0 h 137"/>
              <a:gd name="T28" fmla="*/ 0 w 121"/>
              <a:gd name="T29" fmla="*/ 0 h 137"/>
              <a:gd name="T30" fmla="*/ 0 w 121"/>
              <a:gd name="T31" fmla="*/ 0 h 137"/>
              <a:gd name="T32" fmla="*/ 0 w 121"/>
              <a:gd name="T33" fmla="*/ 0 h 137"/>
              <a:gd name="T34" fmla="*/ 0 w 121"/>
              <a:gd name="T35" fmla="*/ 0 h 137"/>
              <a:gd name="T36" fmla="*/ 0 w 121"/>
              <a:gd name="T37" fmla="*/ 0 h 137"/>
              <a:gd name="T38" fmla="*/ 0 w 121"/>
              <a:gd name="T39" fmla="*/ 0 h 137"/>
              <a:gd name="T40" fmla="*/ 0 w 121"/>
              <a:gd name="T41" fmla="*/ 0 h 137"/>
              <a:gd name="T42" fmla="*/ 0 w 121"/>
              <a:gd name="T43" fmla="*/ 0 h 137"/>
              <a:gd name="T44" fmla="*/ 0 w 121"/>
              <a:gd name="T45" fmla="*/ 0 h 137"/>
              <a:gd name="T46" fmla="*/ 0 w 121"/>
              <a:gd name="T47" fmla="*/ 0 h 137"/>
              <a:gd name="T48" fmla="*/ 0 w 121"/>
              <a:gd name="T49" fmla="*/ 0 h 137"/>
              <a:gd name="T50" fmla="*/ 0 w 121"/>
              <a:gd name="T51" fmla="*/ 0 h 137"/>
              <a:gd name="T52" fmla="*/ 0 w 121"/>
              <a:gd name="T53" fmla="*/ 0 h 137"/>
              <a:gd name="T54" fmla="*/ 0 w 121"/>
              <a:gd name="T55" fmla="*/ 0 h 137"/>
              <a:gd name="T56" fmla="*/ 0 w 121"/>
              <a:gd name="T57" fmla="*/ 0 h 137"/>
              <a:gd name="T58" fmla="*/ 0 w 121"/>
              <a:gd name="T59" fmla="*/ 0 h 137"/>
              <a:gd name="T60" fmla="*/ 0 w 121"/>
              <a:gd name="T61" fmla="*/ 0 h 137"/>
              <a:gd name="T62" fmla="*/ 0 w 121"/>
              <a:gd name="T63" fmla="*/ 0 h 137"/>
              <a:gd name="T64" fmla="*/ 0 w 121"/>
              <a:gd name="T65" fmla="*/ 0 h 137"/>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121"/>
              <a:gd name="T100" fmla="*/ 0 h 137"/>
              <a:gd name="T101" fmla="*/ 121 w 121"/>
              <a:gd name="T102" fmla="*/ 137 h 137"/>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121" h="137">
                <a:moveTo>
                  <a:pt x="28" y="137"/>
                </a:moveTo>
                <a:lnTo>
                  <a:pt x="9" y="127"/>
                </a:lnTo>
                <a:lnTo>
                  <a:pt x="4" y="119"/>
                </a:lnTo>
                <a:lnTo>
                  <a:pt x="1" y="109"/>
                </a:lnTo>
                <a:lnTo>
                  <a:pt x="0" y="100"/>
                </a:lnTo>
                <a:lnTo>
                  <a:pt x="0" y="88"/>
                </a:lnTo>
                <a:lnTo>
                  <a:pt x="0" y="78"/>
                </a:lnTo>
                <a:lnTo>
                  <a:pt x="1" y="67"/>
                </a:lnTo>
                <a:lnTo>
                  <a:pt x="3" y="57"/>
                </a:lnTo>
                <a:lnTo>
                  <a:pt x="3" y="47"/>
                </a:lnTo>
                <a:lnTo>
                  <a:pt x="9" y="40"/>
                </a:lnTo>
                <a:lnTo>
                  <a:pt x="22" y="47"/>
                </a:lnTo>
                <a:lnTo>
                  <a:pt x="22" y="55"/>
                </a:lnTo>
                <a:lnTo>
                  <a:pt x="22" y="61"/>
                </a:lnTo>
                <a:lnTo>
                  <a:pt x="22" y="67"/>
                </a:lnTo>
                <a:lnTo>
                  <a:pt x="22" y="76"/>
                </a:lnTo>
                <a:lnTo>
                  <a:pt x="36" y="91"/>
                </a:lnTo>
                <a:lnTo>
                  <a:pt x="45" y="87"/>
                </a:lnTo>
                <a:lnTo>
                  <a:pt x="49" y="80"/>
                </a:lnTo>
                <a:lnTo>
                  <a:pt x="51" y="74"/>
                </a:lnTo>
                <a:lnTo>
                  <a:pt x="51" y="67"/>
                </a:lnTo>
                <a:lnTo>
                  <a:pt x="53" y="58"/>
                </a:lnTo>
                <a:lnTo>
                  <a:pt x="51" y="51"/>
                </a:lnTo>
                <a:lnTo>
                  <a:pt x="51" y="43"/>
                </a:lnTo>
                <a:lnTo>
                  <a:pt x="51" y="35"/>
                </a:lnTo>
                <a:lnTo>
                  <a:pt x="51" y="27"/>
                </a:lnTo>
                <a:lnTo>
                  <a:pt x="62" y="13"/>
                </a:lnTo>
                <a:lnTo>
                  <a:pt x="68" y="17"/>
                </a:lnTo>
                <a:lnTo>
                  <a:pt x="71" y="20"/>
                </a:lnTo>
                <a:lnTo>
                  <a:pt x="73" y="24"/>
                </a:lnTo>
                <a:lnTo>
                  <a:pt x="75" y="29"/>
                </a:lnTo>
                <a:lnTo>
                  <a:pt x="76" y="33"/>
                </a:lnTo>
                <a:lnTo>
                  <a:pt x="76" y="39"/>
                </a:lnTo>
                <a:lnTo>
                  <a:pt x="77" y="44"/>
                </a:lnTo>
                <a:lnTo>
                  <a:pt x="77" y="51"/>
                </a:lnTo>
                <a:lnTo>
                  <a:pt x="79" y="57"/>
                </a:lnTo>
                <a:lnTo>
                  <a:pt x="85" y="64"/>
                </a:lnTo>
                <a:lnTo>
                  <a:pt x="91" y="57"/>
                </a:lnTo>
                <a:lnTo>
                  <a:pt x="91" y="51"/>
                </a:lnTo>
                <a:lnTo>
                  <a:pt x="91" y="44"/>
                </a:lnTo>
                <a:lnTo>
                  <a:pt x="90" y="36"/>
                </a:lnTo>
                <a:lnTo>
                  <a:pt x="91" y="30"/>
                </a:lnTo>
                <a:lnTo>
                  <a:pt x="91" y="22"/>
                </a:lnTo>
                <a:lnTo>
                  <a:pt x="93" y="15"/>
                </a:lnTo>
                <a:lnTo>
                  <a:pt x="94" y="8"/>
                </a:lnTo>
                <a:lnTo>
                  <a:pt x="98" y="0"/>
                </a:lnTo>
                <a:lnTo>
                  <a:pt x="108" y="3"/>
                </a:lnTo>
                <a:lnTo>
                  <a:pt x="113" y="12"/>
                </a:lnTo>
                <a:lnTo>
                  <a:pt x="116" y="22"/>
                </a:lnTo>
                <a:lnTo>
                  <a:pt x="118" y="34"/>
                </a:lnTo>
                <a:lnTo>
                  <a:pt x="120" y="46"/>
                </a:lnTo>
                <a:lnTo>
                  <a:pt x="121" y="57"/>
                </a:lnTo>
                <a:lnTo>
                  <a:pt x="121" y="69"/>
                </a:lnTo>
                <a:lnTo>
                  <a:pt x="120" y="82"/>
                </a:lnTo>
                <a:lnTo>
                  <a:pt x="118" y="93"/>
                </a:lnTo>
                <a:lnTo>
                  <a:pt x="115" y="98"/>
                </a:lnTo>
                <a:lnTo>
                  <a:pt x="109" y="105"/>
                </a:lnTo>
                <a:lnTo>
                  <a:pt x="103" y="111"/>
                </a:lnTo>
                <a:lnTo>
                  <a:pt x="95" y="116"/>
                </a:lnTo>
                <a:lnTo>
                  <a:pt x="88" y="116"/>
                </a:lnTo>
                <a:lnTo>
                  <a:pt x="81" y="116"/>
                </a:lnTo>
                <a:lnTo>
                  <a:pt x="75" y="115"/>
                </a:lnTo>
                <a:lnTo>
                  <a:pt x="66" y="113"/>
                </a:lnTo>
                <a:lnTo>
                  <a:pt x="57" y="118"/>
                </a:lnTo>
                <a:lnTo>
                  <a:pt x="49" y="124"/>
                </a:lnTo>
                <a:lnTo>
                  <a:pt x="41" y="132"/>
                </a:lnTo>
                <a:lnTo>
                  <a:pt x="28" y="13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83" name="Freeform 88"/>
          <xdr:cNvSpPr>
            <a:spLocks/>
          </xdr:cNvSpPr>
        </xdr:nvSpPr>
        <xdr:spPr bwMode="auto">
          <a:xfrm>
            <a:off x="1338" y="58"/>
            <a:ext cx="101" cy="58"/>
          </a:xfrm>
          <a:custGeom>
            <a:avLst/>
            <a:gdLst>
              <a:gd name="T0" fmla="*/ 0 w 303"/>
              <a:gd name="T1" fmla="*/ 0 h 232"/>
              <a:gd name="T2" fmla="*/ 0 w 303"/>
              <a:gd name="T3" fmla="*/ 0 h 232"/>
              <a:gd name="T4" fmla="*/ 0 w 303"/>
              <a:gd name="T5" fmla="*/ 0 h 232"/>
              <a:gd name="T6" fmla="*/ 0 w 303"/>
              <a:gd name="T7" fmla="*/ 0 h 232"/>
              <a:gd name="T8" fmla="*/ 0 w 303"/>
              <a:gd name="T9" fmla="*/ 0 h 232"/>
              <a:gd name="T10" fmla="*/ 0 w 303"/>
              <a:gd name="T11" fmla="*/ 0 h 232"/>
              <a:gd name="T12" fmla="*/ 0 w 303"/>
              <a:gd name="T13" fmla="*/ 0 h 232"/>
              <a:gd name="T14" fmla="*/ 0 w 303"/>
              <a:gd name="T15" fmla="*/ 0 h 232"/>
              <a:gd name="T16" fmla="*/ 0 w 303"/>
              <a:gd name="T17" fmla="*/ 0 h 232"/>
              <a:gd name="T18" fmla="*/ 0 w 303"/>
              <a:gd name="T19" fmla="*/ 0 h 232"/>
              <a:gd name="T20" fmla="*/ 0 w 303"/>
              <a:gd name="T21" fmla="*/ 0 h 232"/>
              <a:gd name="T22" fmla="*/ 0 w 303"/>
              <a:gd name="T23" fmla="*/ 0 h 232"/>
              <a:gd name="T24" fmla="*/ 0 w 303"/>
              <a:gd name="T25" fmla="*/ 0 h 232"/>
              <a:gd name="T26" fmla="*/ 0 w 303"/>
              <a:gd name="T27" fmla="*/ 0 h 232"/>
              <a:gd name="T28" fmla="*/ 0 w 303"/>
              <a:gd name="T29" fmla="*/ 0 h 232"/>
              <a:gd name="T30" fmla="*/ 0 w 303"/>
              <a:gd name="T31" fmla="*/ 0 h 232"/>
              <a:gd name="T32" fmla="*/ 0 w 303"/>
              <a:gd name="T33" fmla="*/ 0 h 232"/>
              <a:gd name="T34" fmla="*/ 0 w 303"/>
              <a:gd name="T35" fmla="*/ 0 h 232"/>
              <a:gd name="T36" fmla="*/ 0 w 303"/>
              <a:gd name="T37" fmla="*/ 0 h 232"/>
              <a:gd name="T38" fmla="*/ 0 w 303"/>
              <a:gd name="T39" fmla="*/ 0 h 232"/>
              <a:gd name="T40" fmla="*/ 0 w 303"/>
              <a:gd name="T41" fmla="*/ 0 h 232"/>
              <a:gd name="T42" fmla="*/ 0 w 303"/>
              <a:gd name="T43" fmla="*/ 0 h 232"/>
              <a:gd name="T44" fmla="*/ 0 w 303"/>
              <a:gd name="T45" fmla="*/ 0 h 232"/>
              <a:gd name="T46" fmla="*/ 0 w 303"/>
              <a:gd name="T47" fmla="*/ 0 h 232"/>
              <a:gd name="T48" fmla="*/ 0 w 303"/>
              <a:gd name="T49" fmla="*/ 0 h 232"/>
              <a:gd name="T50" fmla="*/ 0 w 303"/>
              <a:gd name="T51" fmla="*/ 0 h 232"/>
              <a:gd name="T52" fmla="*/ 0 w 303"/>
              <a:gd name="T53" fmla="*/ 0 h 232"/>
              <a:gd name="T54" fmla="*/ 0 w 303"/>
              <a:gd name="T55" fmla="*/ 0 h 232"/>
              <a:gd name="T56" fmla="*/ 0 w 303"/>
              <a:gd name="T57" fmla="*/ 0 h 232"/>
              <a:gd name="T58" fmla="*/ 0 w 303"/>
              <a:gd name="T59" fmla="*/ 0 h 232"/>
              <a:gd name="T60" fmla="*/ 0 w 303"/>
              <a:gd name="T61" fmla="*/ 0 h 232"/>
              <a:gd name="T62" fmla="*/ 0 w 303"/>
              <a:gd name="T63" fmla="*/ 0 h 232"/>
              <a:gd name="T64" fmla="*/ 0 w 303"/>
              <a:gd name="T65" fmla="*/ 0 h 232"/>
              <a:gd name="T66" fmla="*/ 0 w 303"/>
              <a:gd name="T67" fmla="*/ 0 h 232"/>
              <a:gd name="T68" fmla="*/ 0 w 303"/>
              <a:gd name="T69" fmla="*/ 0 h 232"/>
              <a:gd name="T70" fmla="*/ 0 w 303"/>
              <a:gd name="T71" fmla="*/ 0 h 232"/>
              <a:gd name="T72" fmla="*/ 0 w 303"/>
              <a:gd name="T73" fmla="*/ 0 h 232"/>
              <a:gd name="T74" fmla="*/ 0 w 303"/>
              <a:gd name="T75" fmla="*/ 0 h 232"/>
              <a:gd name="T76" fmla="*/ 0 w 303"/>
              <a:gd name="T77" fmla="*/ 0 h 232"/>
              <a:gd name="T78" fmla="*/ 0 w 303"/>
              <a:gd name="T79" fmla="*/ 0 h 232"/>
              <a:gd name="T80" fmla="*/ 0 w 303"/>
              <a:gd name="T81" fmla="*/ 0 h 232"/>
              <a:gd name="T82" fmla="*/ 0 w 303"/>
              <a:gd name="T83" fmla="*/ 0 h 232"/>
              <a:gd name="T84" fmla="*/ 0 w 303"/>
              <a:gd name="T85" fmla="*/ 0 h 232"/>
              <a:gd name="T86" fmla="*/ 0 w 303"/>
              <a:gd name="T87" fmla="*/ 0 h 232"/>
              <a:gd name="T88" fmla="*/ 0 w 303"/>
              <a:gd name="T89" fmla="*/ 0 h 232"/>
              <a:gd name="T90" fmla="*/ 0 w 303"/>
              <a:gd name="T91" fmla="*/ 0 h 232"/>
              <a:gd name="T92" fmla="*/ 0 w 303"/>
              <a:gd name="T93" fmla="*/ 0 h 232"/>
              <a:gd name="T94" fmla="*/ 0 w 303"/>
              <a:gd name="T95" fmla="*/ 0 h 232"/>
              <a:gd name="T96" fmla="*/ 0 w 303"/>
              <a:gd name="T97" fmla="*/ 0 h 232"/>
              <a:gd name="T98" fmla="*/ 0 w 303"/>
              <a:gd name="T99" fmla="*/ 0 h 232"/>
              <a:gd name="T100" fmla="*/ 0 w 303"/>
              <a:gd name="T101" fmla="*/ 0 h 232"/>
              <a:gd name="T102" fmla="*/ 0 w 303"/>
              <a:gd name="T103" fmla="*/ 0 h 232"/>
              <a:gd name="T104" fmla="*/ 0 w 303"/>
              <a:gd name="T105" fmla="*/ 0 h 232"/>
              <a:gd name="T106" fmla="*/ 0 w 303"/>
              <a:gd name="T107" fmla="*/ 0 h 232"/>
              <a:gd name="T108" fmla="*/ 0 w 303"/>
              <a:gd name="T109" fmla="*/ 0 h 232"/>
              <a:gd name="T110" fmla="*/ 0 w 303"/>
              <a:gd name="T111" fmla="*/ 0 h 232"/>
              <a:gd name="T112" fmla="*/ 0 w 303"/>
              <a:gd name="T113" fmla="*/ 0 h 232"/>
              <a:gd name="T114" fmla="*/ 0 w 303"/>
              <a:gd name="T115" fmla="*/ 0 h 232"/>
              <a:gd name="T116" fmla="*/ 0 w 303"/>
              <a:gd name="T117" fmla="*/ 0 h 232"/>
              <a:gd name="T118" fmla="*/ 0 w 303"/>
              <a:gd name="T119" fmla="*/ 0 h 232"/>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303"/>
              <a:gd name="T181" fmla="*/ 0 h 232"/>
              <a:gd name="T182" fmla="*/ 303 w 303"/>
              <a:gd name="T183" fmla="*/ 232 h 232"/>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303" h="232">
                <a:moveTo>
                  <a:pt x="12" y="232"/>
                </a:moveTo>
                <a:lnTo>
                  <a:pt x="6" y="223"/>
                </a:lnTo>
                <a:lnTo>
                  <a:pt x="2" y="212"/>
                </a:lnTo>
                <a:lnTo>
                  <a:pt x="0" y="201"/>
                </a:lnTo>
                <a:lnTo>
                  <a:pt x="2" y="188"/>
                </a:lnTo>
                <a:lnTo>
                  <a:pt x="4" y="175"/>
                </a:lnTo>
                <a:lnTo>
                  <a:pt x="8" y="163"/>
                </a:lnTo>
                <a:lnTo>
                  <a:pt x="13" y="152"/>
                </a:lnTo>
                <a:lnTo>
                  <a:pt x="19" y="141"/>
                </a:lnTo>
                <a:lnTo>
                  <a:pt x="34" y="129"/>
                </a:lnTo>
                <a:lnTo>
                  <a:pt x="52" y="116"/>
                </a:lnTo>
                <a:lnTo>
                  <a:pt x="71" y="105"/>
                </a:lnTo>
                <a:lnTo>
                  <a:pt x="92" y="95"/>
                </a:lnTo>
                <a:lnTo>
                  <a:pt x="111" y="85"/>
                </a:lnTo>
                <a:lnTo>
                  <a:pt x="132" y="74"/>
                </a:lnTo>
                <a:lnTo>
                  <a:pt x="152" y="63"/>
                </a:lnTo>
                <a:lnTo>
                  <a:pt x="172" y="49"/>
                </a:lnTo>
                <a:lnTo>
                  <a:pt x="189" y="43"/>
                </a:lnTo>
                <a:lnTo>
                  <a:pt x="204" y="38"/>
                </a:lnTo>
                <a:lnTo>
                  <a:pt x="219" y="31"/>
                </a:lnTo>
                <a:lnTo>
                  <a:pt x="235" y="24"/>
                </a:lnTo>
                <a:lnTo>
                  <a:pt x="249" y="16"/>
                </a:lnTo>
                <a:lnTo>
                  <a:pt x="264" y="10"/>
                </a:lnTo>
                <a:lnTo>
                  <a:pt x="280" y="3"/>
                </a:lnTo>
                <a:lnTo>
                  <a:pt x="297" y="0"/>
                </a:lnTo>
                <a:lnTo>
                  <a:pt x="303" y="6"/>
                </a:lnTo>
                <a:lnTo>
                  <a:pt x="301" y="25"/>
                </a:lnTo>
                <a:lnTo>
                  <a:pt x="297" y="29"/>
                </a:lnTo>
                <a:lnTo>
                  <a:pt x="292" y="32"/>
                </a:lnTo>
                <a:lnTo>
                  <a:pt x="286" y="34"/>
                </a:lnTo>
                <a:lnTo>
                  <a:pt x="281" y="37"/>
                </a:lnTo>
                <a:lnTo>
                  <a:pt x="275" y="38"/>
                </a:lnTo>
                <a:lnTo>
                  <a:pt x="268" y="41"/>
                </a:lnTo>
                <a:lnTo>
                  <a:pt x="262" y="43"/>
                </a:lnTo>
                <a:lnTo>
                  <a:pt x="254" y="46"/>
                </a:lnTo>
                <a:lnTo>
                  <a:pt x="243" y="55"/>
                </a:lnTo>
                <a:lnTo>
                  <a:pt x="230" y="64"/>
                </a:lnTo>
                <a:lnTo>
                  <a:pt x="216" y="72"/>
                </a:lnTo>
                <a:lnTo>
                  <a:pt x="201" y="80"/>
                </a:lnTo>
                <a:lnTo>
                  <a:pt x="187" y="87"/>
                </a:lnTo>
                <a:lnTo>
                  <a:pt x="173" y="95"/>
                </a:lnTo>
                <a:lnTo>
                  <a:pt x="158" y="101"/>
                </a:lnTo>
                <a:lnTo>
                  <a:pt x="142" y="109"/>
                </a:lnTo>
                <a:lnTo>
                  <a:pt x="128" y="116"/>
                </a:lnTo>
                <a:lnTo>
                  <a:pt x="113" y="123"/>
                </a:lnTo>
                <a:lnTo>
                  <a:pt x="97" y="131"/>
                </a:lnTo>
                <a:lnTo>
                  <a:pt x="83" y="138"/>
                </a:lnTo>
                <a:lnTo>
                  <a:pt x="69" y="145"/>
                </a:lnTo>
                <a:lnTo>
                  <a:pt x="55" y="154"/>
                </a:lnTo>
                <a:lnTo>
                  <a:pt x="42" y="162"/>
                </a:lnTo>
                <a:lnTo>
                  <a:pt x="29" y="171"/>
                </a:lnTo>
                <a:lnTo>
                  <a:pt x="26" y="179"/>
                </a:lnTo>
                <a:lnTo>
                  <a:pt x="26" y="188"/>
                </a:lnTo>
                <a:lnTo>
                  <a:pt x="28" y="196"/>
                </a:lnTo>
                <a:lnTo>
                  <a:pt x="31" y="202"/>
                </a:lnTo>
                <a:lnTo>
                  <a:pt x="31" y="207"/>
                </a:lnTo>
                <a:lnTo>
                  <a:pt x="33" y="214"/>
                </a:lnTo>
                <a:lnTo>
                  <a:pt x="31" y="220"/>
                </a:lnTo>
                <a:lnTo>
                  <a:pt x="29" y="228"/>
                </a:lnTo>
                <a:lnTo>
                  <a:pt x="12" y="23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84" name="Freeform 89"/>
          <xdr:cNvSpPr>
            <a:spLocks/>
          </xdr:cNvSpPr>
        </xdr:nvSpPr>
        <xdr:spPr bwMode="auto">
          <a:xfrm>
            <a:off x="748" y="87"/>
            <a:ext cx="62" cy="27"/>
          </a:xfrm>
          <a:custGeom>
            <a:avLst/>
            <a:gdLst>
              <a:gd name="T0" fmla="*/ 0 w 185"/>
              <a:gd name="T1" fmla="*/ 0 h 105"/>
              <a:gd name="T2" fmla="*/ 0 w 185"/>
              <a:gd name="T3" fmla="*/ 0 h 105"/>
              <a:gd name="T4" fmla="*/ 0 w 185"/>
              <a:gd name="T5" fmla="*/ 0 h 105"/>
              <a:gd name="T6" fmla="*/ 0 w 185"/>
              <a:gd name="T7" fmla="*/ 0 h 105"/>
              <a:gd name="T8" fmla="*/ 0 w 185"/>
              <a:gd name="T9" fmla="*/ 0 h 105"/>
              <a:gd name="T10" fmla="*/ 0 w 185"/>
              <a:gd name="T11" fmla="*/ 0 h 105"/>
              <a:gd name="T12" fmla="*/ 0 w 185"/>
              <a:gd name="T13" fmla="*/ 0 h 105"/>
              <a:gd name="T14" fmla="*/ 0 w 185"/>
              <a:gd name="T15" fmla="*/ 0 h 105"/>
              <a:gd name="T16" fmla="*/ 0 w 185"/>
              <a:gd name="T17" fmla="*/ 0 h 105"/>
              <a:gd name="T18" fmla="*/ 0 w 185"/>
              <a:gd name="T19" fmla="*/ 0 h 105"/>
              <a:gd name="T20" fmla="*/ 0 w 185"/>
              <a:gd name="T21" fmla="*/ 0 h 105"/>
              <a:gd name="T22" fmla="*/ 0 w 185"/>
              <a:gd name="T23" fmla="*/ 0 h 105"/>
              <a:gd name="T24" fmla="*/ 0 w 185"/>
              <a:gd name="T25" fmla="*/ 0 h 105"/>
              <a:gd name="T26" fmla="*/ 0 w 185"/>
              <a:gd name="T27" fmla="*/ 0 h 105"/>
              <a:gd name="T28" fmla="*/ 0 w 185"/>
              <a:gd name="T29" fmla="*/ 0 h 105"/>
              <a:gd name="T30" fmla="*/ 0 w 185"/>
              <a:gd name="T31" fmla="*/ 0 h 105"/>
              <a:gd name="T32" fmla="*/ 0 w 185"/>
              <a:gd name="T33" fmla="*/ 0 h 105"/>
              <a:gd name="T34" fmla="*/ 0 w 185"/>
              <a:gd name="T35" fmla="*/ 0 h 105"/>
              <a:gd name="T36" fmla="*/ 0 w 185"/>
              <a:gd name="T37" fmla="*/ 0 h 105"/>
              <a:gd name="T38" fmla="*/ 0 w 185"/>
              <a:gd name="T39" fmla="*/ 0 h 105"/>
              <a:gd name="T40" fmla="*/ 0 w 185"/>
              <a:gd name="T41" fmla="*/ 0 h 105"/>
              <a:gd name="T42" fmla="*/ 0 w 185"/>
              <a:gd name="T43" fmla="*/ 0 h 105"/>
              <a:gd name="T44" fmla="*/ 0 w 185"/>
              <a:gd name="T45" fmla="*/ 0 h 105"/>
              <a:gd name="T46" fmla="*/ 0 w 185"/>
              <a:gd name="T47" fmla="*/ 0 h 105"/>
              <a:gd name="T48" fmla="*/ 0 w 185"/>
              <a:gd name="T49" fmla="*/ 0 h 105"/>
              <a:gd name="T50" fmla="*/ 0 w 185"/>
              <a:gd name="T51" fmla="*/ 0 h 105"/>
              <a:gd name="T52" fmla="*/ 0 w 185"/>
              <a:gd name="T53" fmla="*/ 0 h 105"/>
              <a:gd name="T54" fmla="*/ 0 w 185"/>
              <a:gd name="T55" fmla="*/ 0 h 105"/>
              <a:gd name="T56" fmla="*/ 0 w 185"/>
              <a:gd name="T57" fmla="*/ 0 h 105"/>
              <a:gd name="T58" fmla="*/ 0 w 185"/>
              <a:gd name="T59" fmla="*/ 0 h 105"/>
              <a:gd name="T60" fmla="*/ 0 w 185"/>
              <a:gd name="T61" fmla="*/ 0 h 105"/>
              <a:gd name="T62" fmla="*/ 0 w 185"/>
              <a:gd name="T63" fmla="*/ 0 h 105"/>
              <a:gd name="T64" fmla="*/ 0 w 185"/>
              <a:gd name="T65" fmla="*/ 0 h 105"/>
              <a:gd name="T66" fmla="*/ 0 w 185"/>
              <a:gd name="T67" fmla="*/ 0 h 105"/>
              <a:gd name="T68" fmla="*/ 0 w 185"/>
              <a:gd name="T69" fmla="*/ 0 h 105"/>
              <a:gd name="T70" fmla="*/ 0 w 185"/>
              <a:gd name="T71" fmla="*/ 0 h 105"/>
              <a:gd name="T72" fmla="*/ 0 w 185"/>
              <a:gd name="T73" fmla="*/ 0 h 105"/>
              <a:gd name="T74" fmla="*/ 0 w 185"/>
              <a:gd name="T75" fmla="*/ 0 h 105"/>
              <a:gd name="T76" fmla="*/ 0 w 185"/>
              <a:gd name="T77" fmla="*/ 0 h 105"/>
              <a:gd name="T78" fmla="*/ 0 w 185"/>
              <a:gd name="T79" fmla="*/ 0 h 105"/>
              <a:gd name="T80" fmla="*/ 0 w 185"/>
              <a:gd name="T81" fmla="*/ 0 h 105"/>
              <a:gd name="T82" fmla="*/ 0 w 185"/>
              <a:gd name="T83" fmla="*/ 0 h 105"/>
              <a:gd name="T84" fmla="*/ 0 w 185"/>
              <a:gd name="T85" fmla="*/ 0 h 105"/>
              <a:gd name="T86" fmla="*/ 0 w 185"/>
              <a:gd name="T87" fmla="*/ 0 h 105"/>
              <a:gd name="T88" fmla="*/ 0 w 185"/>
              <a:gd name="T89" fmla="*/ 0 h 105"/>
              <a:gd name="T90" fmla="*/ 0 w 185"/>
              <a:gd name="T91" fmla="*/ 0 h 105"/>
              <a:gd name="T92" fmla="*/ 0 w 185"/>
              <a:gd name="T93" fmla="*/ 0 h 105"/>
              <a:gd name="T94" fmla="*/ 0 w 185"/>
              <a:gd name="T95" fmla="*/ 0 h 105"/>
              <a:gd name="T96" fmla="*/ 0 w 185"/>
              <a:gd name="T97" fmla="*/ 0 h 105"/>
              <a:gd name="T98" fmla="*/ 0 w 185"/>
              <a:gd name="T99" fmla="*/ 0 h 105"/>
              <a:gd name="T100" fmla="*/ 0 w 185"/>
              <a:gd name="T101" fmla="*/ 0 h 105"/>
              <a:gd name="T102" fmla="*/ 0 w 185"/>
              <a:gd name="T103" fmla="*/ 0 h 105"/>
              <a:gd name="T104" fmla="*/ 0 w 185"/>
              <a:gd name="T105" fmla="*/ 0 h 105"/>
              <a:gd name="T106" fmla="*/ 0 w 185"/>
              <a:gd name="T107" fmla="*/ 0 h 105"/>
              <a:gd name="T108" fmla="*/ 0 w 185"/>
              <a:gd name="T109" fmla="*/ 0 h 105"/>
              <a:gd name="T110" fmla="*/ 0 w 185"/>
              <a:gd name="T111" fmla="*/ 0 h 105"/>
              <a:gd name="T112" fmla="*/ 0 w 185"/>
              <a:gd name="T113" fmla="*/ 0 h 105"/>
              <a:gd name="T114" fmla="*/ 0 w 185"/>
              <a:gd name="T115" fmla="*/ 0 h 105"/>
              <a:gd name="T116" fmla="*/ 0 w 185"/>
              <a:gd name="T117" fmla="*/ 0 h 105"/>
              <a:gd name="T118" fmla="*/ 0 w 185"/>
              <a:gd name="T119" fmla="*/ 0 h 105"/>
              <a:gd name="T120" fmla="*/ 0 w 185"/>
              <a:gd name="T121" fmla="*/ 0 h 105"/>
              <a:gd name="T122" fmla="*/ 0 w 185"/>
              <a:gd name="T123" fmla="*/ 0 h 10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w 185"/>
              <a:gd name="T187" fmla="*/ 0 h 105"/>
              <a:gd name="T188" fmla="*/ 185 w 185"/>
              <a:gd name="T189" fmla="*/ 105 h 105"/>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T186" t="T187" r="T188" b="T189"/>
            <a:pathLst>
              <a:path w="185" h="105">
                <a:moveTo>
                  <a:pt x="45" y="105"/>
                </a:moveTo>
                <a:lnTo>
                  <a:pt x="38" y="103"/>
                </a:lnTo>
                <a:lnTo>
                  <a:pt x="31" y="100"/>
                </a:lnTo>
                <a:lnTo>
                  <a:pt x="25" y="96"/>
                </a:lnTo>
                <a:lnTo>
                  <a:pt x="19" y="93"/>
                </a:lnTo>
                <a:lnTo>
                  <a:pt x="14" y="87"/>
                </a:lnTo>
                <a:lnTo>
                  <a:pt x="9" y="81"/>
                </a:lnTo>
                <a:lnTo>
                  <a:pt x="4" y="76"/>
                </a:lnTo>
                <a:lnTo>
                  <a:pt x="0" y="69"/>
                </a:lnTo>
                <a:lnTo>
                  <a:pt x="0" y="62"/>
                </a:lnTo>
                <a:lnTo>
                  <a:pt x="0" y="55"/>
                </a:lnTo>
                <a:lnTo>
                  <a:pt x="1" y="49"/>
                </a:lnTo>
                <a:lnTo>
                  <a:pt x="2" y="40"/>
                </a:lnTo>
                <a:lnTo>
                  <a:pt x="10" y="31"/>
                </a:lnTo>
                <a:lnTo>
                  <a:pt x="18" y="22"/>
                </a:lnTo>
                <a:lnTo>
                  <a:pt x="25" y="13"/>
                </a:lnTo>
                <a:lnTo>
                  <a:pt x="36" y="6"/>
                </a:lnTo>
                <a:lnTo>
                  <a:pt x="42" y="7"/>
                </a:lnTo>
                <a:lnTo>
                  <a:pt x="49" y="10"/>
                </a:lnTo>
                <a:lnTo>
                  <a:pt x="54" y="14"/>
                </a:lnTo>
                <a:lnTo>
                  <a:pt x="59" y="18"/>
                </a:lnTo>
                <a:lnTo>
                  <a:pt x="64" y="22"/>
                </a:lnTo>
                <a:lnTo>
                  <a:pt x="71" y="25"/>
                </a:lnTo>
                <a:lnTo>
                  <a:pt x="77" y="29"/>
                </a:lnTo>
                <a:lnTo>
                  <a:pt x="85" y="32"/>
                </a:lnTo>
                <a:lnTo>
                  <a:pt x="90" y="31"/>
                </a:lnTo>
                <a:lnTo>
                  <a:pt x="95" y="27"/>
                </a:lnTo>
                <a:lnTo>
                  <a:pt x="100" y="23"/>
                </a:lnTo>
                <a:lnTo>
                  <a:pt x="104" y="16"/>
                </a:lnTo>
                <a:lnTo>
                  <a:pt x="109" y="11"/>
                </a:lnTo>
                <a:lnTo>
                  <a:pt x="114" y="6"/>
                </a:lnTo>
                <a:lnTo>
                  <a:pt x="121" y="2"/>
                </a:lnTo>
                <a:lnTo>
                  <a:pt x="128" y="0"/>
                </a:lnTo>
                <a:lnTo>
                  <a:pt x="138" y="2"/>
                </a:lnTo>
                <a:lnTo>
                  <a:pt x="145" y="7"/>
                </a:lnTo>
                <a:lnTo>
                  <a:pt x="153" y="13"/>
                </a:lnTo>
                <a:lnTo>
                  <a:pt x="161" y="20"/>
                </a:lnTo>
                <a:lnTo>
                  <a:pt x="167" y="27"/>
                </a:lnTo>
                <a:lnTo>
                  <a:pt x="174" y="36"/>
                </a:lnTo>
                <a:lnTo>
                  <a:pt x="180" y="44"/>
                </a:lnTo>
                <a:lnTo>
                  <a:pt x="185" y="53"/>
                </a:lnTo>
                <a:lnTo>
                  <a:pt x="185" y="62"/>
                </a:lnTo>
                <a:lnTo>
                  <a:pt x="180" y="69"/>
                </a:lnTo>
                <a:lnTo>
                  <a:pt x="172" y="80"/>
                </a:lnTo>
                <a:lnTo>
                  <a:pt x="165" y="89"/>
                </a:lnTo>
                <a:lnTo>
                  <a:pt x="154" y="99"/>
                </a:lnTo>
                <a:lnTo>
                  <a:pt x="148" y="100"/>
                </a:lnTo>
                <a:lnTo>
                  <a:pt x="141" y="100"/>
                </a:lnTo>
                <a:lnTo>
                  <a:pt x="134" y="100"/>
                </a:lnTo>
                <a:lnTo>
                  <a:pt x="125" y="99"/>
                </a:lnTo>
                <a:lnTo>
                  <a:pt x="121" y="90"/>
                </a:lnTo>
                <a:lnTo>
                  <a:pt x="113" y="84"/>
                </a:lnTo>
                <a:lnTo>
                  <a:pt x="103" y="77"/>
                </a:lnTo>
                <a:lnTo>
                  <a:pt x="92" y="69"/>
                </a:lnTo>
                <a:lnTo>
                  <a:pt x="86" y="72"/>
                </a:lnTo>
                <a:lnTo>
                  <a:pt x="80" y="76"/>
                </a:lnTo>
                <a:lnTo>
                  <a:pt x="74" y="80"/>
                </a:lnTo>
                <a:lnTo>
                  <a:pt x="71" y="86"/>
                </a:lnTo>
                <a:lnTo>
                  <a:pt x="65" y="91"/>
                </a:lnTo>
                <a:lnTo>
                  <a:pt x="60" y="98"/>
                </a:lnTo>
                <a:lnTo>
                  <a:pt x="53" y="102"/>
                </a:lnTo>
                <a:lnTo>
                  <a:pt x="45" y="10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85" name="Freeform 90"/>
          <xdr:cNvSpPr>
            <a:spLocks/>
          </xdr:cNvSpPr>
        </xdr:nvSpPr>
        <xdr:spPr bwMode="auto">
          <a:xfrm>
            <a:off x="78" y="82"/>
            <a:ext cx="63" cy="26"/>
          </a:xfrm>
          <a:custGeom>
            <a:avLst/>
            <a:gdLst>
              <a:gd name="T0" fmla="*/ 0 w 190"/>
              <a:gd name="T1" fmla="*/ 0 h 106"/>
              <a:gd name="T2" fmla="*/ 0 w 190"/>
              <a:gd name="T3" fmla="*/ 0 h 106"/>
              <a:gd name="T4" fmla="*/ 0 w 190"/>
              <a:gd name="T5" fmla="*/ 0 h 106"/>
              <a:gd name="T6" fmla="*/ 0 w 190"/>
              <a:gd name="T7" fmla="*/ 0 h 106"/>
              <a:gd name="T8" fmla="*/ 0 w 190"/>
              <a:gd name="T9" fmla="*/ 0 h 106"/>
              <a:gd name="T10" fmla="*/ 0 w 190"/>
              <a:gd name="T11" fmla="*/ 0 h 106"/>
              <a:gd name="T12" fmla="*/ 0 w 190"/>
              <a:gd name="T13" fmla="*/ 0 h 106"/>
              <a:gd name="T14" fmla="*/ 0 w 190"/>
              <a:gd name="T15" fmla="*/ 0 h 106"/>
              <a:gd name="T16" fmla="*/ 0 w 190"/>
              <a:gd name="T17" fmla="*/ 0 h 106"/>
              <a:gd name="T18" fmla="*/ 0 w 190"/>
              <a:gd name="T19" fmla="*/ 0 h 106"/>
              <a:gd name="T20" fmla="*/ 0 w 190"/>
              <a:gd name="T21" fmla="*/ 0 h 106"/>
              <a:gd name="T22" fmla="*/ 0 w 190"/>
              <a:gd name="T23" fmla="*/ 0 h 106"/>
              <a:gd name="T24" fmla="*/ 0 w 190"/>
              <a:gd name="T25" fmla="*/ 0 h 106"/>
              <a:gd name="T26" fmla="*/ 0 w 190"/>
              <a:gd name="T27" fmla="*/ 0 h 106"/>
              <a:gd name="T28" fmla="*/ 0 w 190"/>
              <a:gd name="T29" fmla="*/ 0 h 106"/>
              <a:gd name="T30" fmla="*/ 0 w 190"/>
              <a:gd name="T31" fmla="*/ 0 h 106"/>
              <a:gd name="T32" fmla="*/ 0 w 190"/>
              <a:gd name="T33" fmla="*/ 0 h 106"/>
              <a:gd name="T34" fmla="*/ 0 w 190"/>
              <a:gd name="T35" fmla="*/ 0 h 106"/>
              <a:gd name="T36" fmla="*/ 0 w 190"/>
              <a:gd name="T37" fmla="*/ 0 h 106"/>
              <a:gd name="T38" fmla="*/ 0 w 190"/>
              <a:gd name="T39" fmla="*/ 0 h 106"/>
              <a:gd name="T40" fmla="*/ 0 w 190"/>
              <a:gd name="T41" fmla="*/ 0 h 106"/>
              <a:gd name="T42" fmla="*/ 0 w 190"/>
              <a:gd name="T43" fmla="*/ 0 h 106"/>
              <a:gd name="T44" fmla="*/ 0 w 190"/>
              <a:gd name="T45" fmla="*/ 0 h 106"/>
              <a:gd name="T46" fmla="*/ 0 w 190"/>
              <a:gd name="T47" fmla="*/ 0 h 106"/>
              <a:gd name="T48" fmla="*/ 0 w 190"/>
              <a:gd name="T49" fmla="*/ 0 h 106"/>
              <a:gd name="T50" fmla="*/ 0 w 190"/>
              <a:gd name="T51" fmla="*/ 0 h 106"/>
              <a:gd name="T52" fmla="*/ 0 w 190"/>
              <a:gd name="T53" fmla="*/ 0 h 106"/>
              <a:gd name="T54" fmla="*/ 0 w 190"/>
              <a:gd name="T55" fmla="*/ 0 h 106"/>
              <a:gd name="T56" fmla="*/ 0 w 190"/>
              <a:gd name="T57" fmla="*/ 0 h 106"/>
              <a:gd name="T58" fmla="*/ 0 w 190"/>
              <a:gd name="T59" fmla="*/ 0 h 106"/>
              <a:gd name="T60" fmla="*/ 0 w 190"/>
              <a:gd name="T61" fmla="*/ 0 h 106"/>
              <a:gd name="T62" fmla="*/ 0 w 190"/>
              <a:gd name="T63" fmla="*/ 0 h 106"/>
              <a:gd name="T64" fmla="*/ 0 w 190"/>
              <a:gd name="T65" fmla="*/ 0 h 106"/>
              <a:gd name="T66" fmla="*/ 0 w 190"/>
              <a:gd name="T67" fmla="*/ 0 h 106"/>
              <a:gd name="T68" fmla="*/ 0 w 190"/>
              <a:gd name="T69" fmla="*/ 0 h 106"/>
              <a:gd name="T70" fmla="*/ 0 w 190"/>
              <a:gd name="T71" fmla="*/ 0 h 106"/>
              <a:gd name="T72" fmla="*/ 0 w 190"/>
              <a:gd name="T73" fmla="*/ 0 h 10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w 190"/>
              <a:gd name="T112" fmla="*/ 0 h 106"/>
              <a:gd name="T113" fmla="*/ 190 w 190"/>
              <a:gd name="T114" fmla="*/ 106 h 10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T111" t="T112" r="T113" b="T114"/>
            <a:pathLst>
              <a:path w="190" h="106">
                <a:moveTo>
                  <a:pt x="44" y="106"/>
                </a:moveTo>
                <a:lnTo>
                  <a:pt x="39" y="104"/>
                </a:lnTo>
                <a:lnTo>
                  <a:pt x="34" y="99"/>
                </a:lnTo>
                <a:lnTo>
                  <a:pt x="27" y="95"/>
                </a:lnTo>
                <a:lnTo>
                  <a:pt x="21" y="88"/>
                </a:lnTo>
                <a:lnTo>
                  <a:pt x="16" y="82"/>
                </a:lnTo>
                <a:lnTo>
                  <a:pt x="11" y="77"/>
                </a:lnTo>
                <a:lnTo>
                  <a:pt x="6" y="70"/>
                </a:lnTo>
                <a:lnTo>
                  <a:pt x="2" y="64"/>
                </a:lnTo>
                <a:lnTo>
                  <a:pt x="0" y="57"/>
                </a:lnTo>
                <a:lnTo>
                  <a:pt x="2" y="52"/>
                </a:lnTo>
                <a:lnTo>
                  <a:pt x="3" y="48"/>
                </a:lnTo>
                <a:lnTo>
                  <a:pt x="6" y="43"/>
                </a:lnTo>
                <a:lnTo>
                  <a:pt x="8" y="39"/>
                </a:lnTo>
                <a:lnTo>
                  <a:pt x="11" y="34"/>
                </a:lnTo>
                <a:lnTo>
                  <a:pt x="13" y="30"/>
                </a:lnTo>
                <a:lnTo>
                  <a:pt x="15" y="24"/>
                </a:lnTo>
                <a:lnTo>
                  <a:pt x="21" y="20"/>
                </a:lnTo>
                <a:lnTo>
                  <a:pt x="26" y="15"/>
                </a:lnTo>
                <a:lnTo>
                  <a:pt x="33" y="9"/>
                </a:lnTo>
                <a:lnTo>
                  <a:pt x="42" y="4"/>
                </a:lnTo>
                <a:lnTo>
                  <a:pt x="48" y="6"/>
                </a:lnTo>
                <a:lnTo>
                  <a:pt x="54" y="8"/>
                </a:lnTo>
                <a:lnTo>
                  <a:pt x="61" y="12"/>
                </a:lnTo>
                <a:lnTo>
                  <a:pt x="66" y="16"/>
                </a:lnTo>
                <a:lnTo>
                  <a:pt x="71" y="21"/>
                </a:lnTo>
                <a:lnTo>
                  <a:pt x="76" y="26"/>
                </a:lnTo>
                <a:lnTo>
                  <a:pt x="82" y="31"/>
                </a:lnTo>
                <a:lnTo>
                  <a:pt x="88" y="37"/>
                </a:lnTo>
                <a:lnTo>
                  <a:pt x="97" y="37"/>
                </a:lnTo>
                <a:lnTo>
                  <a:pt x="101" y="31"/>
                </a:lnTo>
                <a:lnTo>
                  <a:pt x="105" y="26"/>
                </a:lnTo>
                <a:lnTo>
                  <a:pt x="109" y="21"/>
                </a:lnTo>
                <a:lnTo>
                  <a:pt x="112" y="16"/>
                </a:lnTo>
                <a:lnTo>
                  <a:pt x="116" y="11"/>
                </a:lnTo>
                <a:lnTo>
                  <a:pt x="123" y="7"/>
                </a:lnTo>
                <a:lnTo>
                  <a:pt x="129" y="3"/>
                </a:lnTo>
                <a:lnTo>
                  <a:pt x="137" y="0"/>
                </a:lnTo>
                <a:lnTo>
                  <a:pt x="146" y="3"/>
                </a:lnTo>
                <a:lnTo>
                  <a:pt x="154" y="7"/>
                </a:lnTo>
                <a:lnTo>
                  <a:pt x="160" y="12"/>
                </a:lnTo>
                <a:lnTo>
                  <a:pt x="168" y="19"/>
                </a:lnTo>
                <a:lnTo>
                  <a:pt x="173" y="25"/>
                </a:lnTo>
                <a:lnTo>
                  <a:pt x="179" y="31"/>
                </a:lnTo>
                <a:lnTo>
                  <a:pt x="185" y="39"/>
                </a:lnTo>
                <a:lnTo>
                  <a:pt x="190" y="47"/>
                </a:lnTo>
                <a:lnTo>
                  <a:pt x="190" y="56"/>
                </a:lnTo>
                <a:lnTo>
                  <a:pt x="188" y="64"/>
                </a:lnTo>
                <a:lnTo>
                  <a:pt x="186" y="69"/>
                </a:lnTo>
                <a:lnTo>
                  <a:pt x="182" y="75"/>
                </a:lnTo>
                <a:lnTo>
                  <a:pt x="178" y="79"/>
                </a:lnTo>
                <a:lnTo>
                  <a:pt x="173" y="84"/>
                </a:lnTo>
                <a:lnTo>
                  <a:pt x="169" y="91"/>
                </a:lnTo>
                <a:lnTo>
                  <a:pt x="164" y="96"/>
                </a:lnTo>
                <a:lnTo>
                  <a:pt x="160" y="104"/>
                </a:lnTo>
                <a:lnTo>
                  <a:pt x="151" y="106"/>
                </a:lnTo>
                <a:lnTo>
                  <a:pt x="141" y="104"/>
                </a:lnTo>
                <a:lnTo>
                  <a:pt x="136" y="100"/>
                </a:lnTo>
                <a:lnTo>
                  <a:pt x="130" y="96"/>
                </a:lnTo>
                <a:lnTo>
                  <a:pt x="127" y="91"/>
                </a:lnTo>
                <a:lnTo>
                  <a:pt x="123" y="86"/>
                </a:lnTo>
                <a:lnTo>
                  <a:pt x="119" y="80"/>
                </a:lnTo>
                <a:lnTo>
                  <a:pt x="112" y="75"/>
                </a:lnTo>
                <a:lnTo>
                  <a:pt x="106" y="73"/>
                </a:lnTo>
                <a:lnTo>
                  <a:pt x="97" y="70"/>
                </a:lnTo>
                <a:lnTo>
                  <a:pt x="92" y="74"/>
                </a:lnTo>
                <a:lnTo>
                  <a:pt x="88" y="78"/>
                </a:lnTo>
                <a:lnTo>
                  <a:pt x="84" y="84"/>
                </a:lnTo>
                <a:lnTo>
                  <a:pt x="79" y="89"/>
                </a:lnTo>
                <a:lnTo>
                  <a:pt x="74" y="96"/>
                </a:lnTo>
                <a:lnTo>
                  <a:pt x="67" y="100"/>
                </a:lnTo>
                <a:lnTo>
                  <a:pt x="60" y="104"/>
                </a:lnTo>
                <a:lnTo>
                  <a:pt x="51" y="106"/>
                </a:lnTo>
                <a:lnTo>
                  <a:pt x="44" y="10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86" name="Freeform 91"/>
          <xdr:cNvSpPr>
            <a:spLocks/>
          </xdr:cNvSpPr>
        </xdr:nvSpPr>
        <xdr:spPr bwMode="auto">
          <a:xfrm>
            <a:off x="357" y="11"/>
            <a:ext cx="102" cy="85"/>
          </a:xfrm>
          <a:custGeom>
            <a:avLst/>
            <a:gdLst>
              <a:gd name="T0" fmla="*/ 0 w 308"/>
              <a:gd name="T1" fmla="*/ 0 h 342"/>
              <a:gd name="T2" fmla="*/ 0 w 308"/>
              <a:gd name="T3" fmla="*/ 0 h 342"/>
              <a:gd name="T4" fmla="*/ 0 w 308"/>
              <a:gd name="T5" fmla="*/ 0 h 342"/>
              <a:gd name="T6" fmla="*/ 0 w 308"/>
              <a:gd name="T7" fmla="*/ 0 h 342"/>
              <a:gd name="T8" fmla="*/ 0 w 308"/>
              <a:gd name="T9" fmla="*/ 0 h 342"/>
              <a:gd name="T10" fmla="*/ 0 w 308"/>
              <a:gd name="T11" fmla="*/ 0 h 342"/>
              <a:gd name="T12" fmla="*/ 0 w 308"/>
              <a:gd name="T13" fmla="*/ 0 h 342"/>
              <a:gd name="T14" fmla="*/ 0 w 308"/>
              <a:gd name="T15" fmla="*/ 0 h 342"/>
              <a:gd name="T16" fmla="*/ 0 w 308"/>
              <a:gd name="T17" fmla="*/ 0 h 342"/>
              <a:gd name="T18" fmla="*/ 0 w 308"/>
              <a:gd name="T19" fmla="*/ 0 h 342"/>
              <a:gd name="T20" fmla="*/ 0 w 308"/>
              <a:gd name="T21" fmla="*/ 0 h 342"/>
              <a:gd name="T22" fmla="*/ 0 w 308"/>
              <a:gd name="T23" fmla="*/ 0 h 342"/>
              <a:gd name="T24" fmla="*/ 0 w 308"/>
              <a:gd name="T25" fmla="*/ 0 h 342"/>
              <a:gd name="T26" fmla="*/ 0 w 308"/>
              <a:gd name="T27" fmla="*/ 0 h 342"/>
              <a:gd name="T28" fmla="*/ 0 w 308"/>
              <a:gd name="T29" fmla="*/ 0 h 342"/>
              <a:gd name="T30" fmla="*/ 0 w 308"/>
              <a:gd name="T31" fmla="*/ 0 h 342"/>
              <a:gd name="T32" fmla="*/ 0 w 308"/>
              <a:gd name="T33" fmla="*/ 0 h 342"/>
              <a:gd name="T34" fmla="*/ 0 w 308"/>
              <a:gd name="T35" fmla="*/ 0 h 342"/>
              <a:gd name="T36" fmla="*/ 0 w 308"/>
              <a:gd name="T37" fmla="*/ 0 h 342"/>
              <a:gd name="T38" fmla="*/ 0 w 308"/>
              <a:gd name="T39" fmla="*/ 0 h 342"/>
              <a:gd name="T40" fmla="*/ 0 w 308"/>
              <a:gd name="T41" fmla="*/ 0 h 342"/>
              <a:gd name="T42" fmla="*/ 0 w 308"/>
              <a:gd name="T43" fmla="*/ 0 h 342"/>
              <a:gd name="T44" fmla="*/ 0 w 308"/>
              <a:gd name="T45" fmla="*/ 0 h 342"/>
              <a:gd name="T46" fmla="*/ 0 w 308"/>
              <a:gd name="T47" fmla="*/ 0 h 342"/>
              <a:gd name="T48" fmla="*/ 0 w 308"/>
              <a:gd name="T49" fmla="*/ 0 h 342"/>
              <a:gd name="T50" fmla="*/ 0 w 308"/>
              <a:gd name="T51" fmla="*/ 0 h 342"/>
              <a:gd name="T52" fmla="*/ 0 w 308"/>
              <a:gd name="T53" fmla="*/ 0 h 342"/>
              <a:gd name="T54" fmla="*/ 0 w 308"/>
              <a:gd name="T55" fmla="*/ 0 h 342"/>
              <a:gd name="T56" fmla="*/ 0 w 308"/>
              <a:gd name="T57" fmla="*/ 0 h 342"/>
              <a:gd name="T58" fmla="*/ 0 w 308"/>
              <a:gd name="T59" fmla="*/ 0 h 342"/>
              <a:gd name="T60" fmla="*/ 0 w 308"/>
              <a:gd name="T61" fmla="*/ 0 h 342"/>
              <a:gd name="T62" fmla="*/ 0 w 308"/>
              <a:gd name="T63" fmla="*/ 0 h 342"/>
              <a:gd name="T64" fmla="*/ 0 w 308"/>
              <a:gd name="T65" fmla="*/ 0 h 342"/>
              <a:gd name="T66" fmla="*/ 0 w 308"/>
              <a:gd name="T67" fmla="*/ 0 h 342"/>
              <a:gd name="T68" fmla="*/ 0 w 308"/>
              <a:gd name="T69" fmla="*/ 0 h 342"/>
              <a:gd name="T70" fmla="*/ 0 w 308"/>
              <a:gd name="T71" fmla="*/ 0 h 342"/>
              <a:gd name="T72" fmla="*/ 0 w 308"/>
              <a:gd name="T73" fmla="*/ 0 h 342"/>
              <a:gd name="T74" fmla="*/ 0 w 308"/>
              <a:gd name="T75" fmla="*/ 0 h 342"/>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308"/>
              <a:gd name="T115" fmla="*/ 0 h 342"/>
              <a:gd name="T116" fmla="*/ 308 w 308"/>
              <a:gd name="T117" fmla="*/ 342 h 342"/>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308" h="342">
                <a:moveTo>
                  <a:pt x="4" y="342"/>
                </a:moveTo>
                <a:lnTo>
                  <a:pt x="0" y="331"/>
                </a:lnTo>
                <a:lnTo>
                  <a:pt x="13" y="317"/>
                </a:lnTo>
                <a:lnTo>
                  <a:pt x="26" y="306"/>
                </a:lnTo>
                <a:lnTo>
                  <a:pt x="41" y="295"/>
                </a:lnTo>
                <a:lnTo>
                  <a:pt x="56" y="285"/>
                </a:lnTo>
                <a:lnTo>
                  <a:pt x="70" y="276"/>
                </a:lnTo>
                <a:lnTo>
                  <a:pt x="84" y="266"/>
                </a:lnTo>
                <a:lnTo>
                  <a:pt x="95" y="254"/>
                </a:lnTo>
                <a:lnTo>
                  <a:pt x="106" y="239"/>
                </a:lnTo>
                <a:lnTo>
                  <a:pt x="126" y="227"/>
                </a:lnTo>
                <a:lnTo>
                  <a:pt x="144" y="214"/>
                </a:lnTo>
                <a:lnTo>
                  <a:pt x="162" y="201"/>
                </a:lnTo>
                <a:lnTo>
                  <a:pt x="179" y="188"/>
                </a:lnTo>
                <a:lnTo>
                  <a:pt x="196" y="173"/>
                </a:lnTo>
                <a:lnTo>
                  <a:pt x="211" y="157"/>
                </a:lnTo>
                <a:lnTo>
                  <a:pt x="227" y="139"/>
                </a:lnTo>
                <a:lnTo>
                  <a:pt x="242" y="119"/>
                </a:lnTo>
                <a:lnTo>
                  <a:pt x="240" y="111"/>
                </a:lnTo>
                <a:lnTo>
                  <a:pt x="235" y="106"/>
                </a:lnTo>
                <a:lnTo>
                  <a:pt x="227" y="102"/>
                </a:lnTo>
                <a:lnTo>
                  <a:pt x="219" y="93"/>
                </a:lnTo>
                <a:lnTo>
                  <a:pt x="215" y="82"/>
                </a:lnTo>
                <a:lnTo>
                  <a:pt x="214" y="72"/>
                </a:lnTo>
                <a:lnTo>
                  <a:pt x="214" y="63"/>
                </a:lnTo>
                <a:lnTo>
                  <a:pt x="215" y="53"/>
                </a:lnTo>
                <a:lnTo>
                  <a:pt x="218" y="42"/>
                </a:lnTo>
                <a:lnTo>
                  <a:pt x="222" y="33"/>
                </a:lnTo>
                <a:lnTo>
                  <a:pt x="226" y="23"/>
                </a:lnTo>
                <a:lnTo>
                  <a:pt x="229" y="13"/>
                </a:lnTo>
                <a:lnTo>
                  <a:pt x="232" y="10"/>
                </a:lnTo>
                <a:lnTo>
                  <a:pt x="236" y="8"/>
                </a:lnTo>
                <a:lnTo>
                  <a:pt x="241" y="6"/>
                </a:lnTo>
                <a:lnTo>
                  <a:pt x="246" y="4"/>
                </a:lnTo>
                <a:lnTo>
                  <a:pt x="251" y="2"/>
                </a:lnTo>
                <a:lnTo>
                  <a:pt x="256" y="1"/>
                </a:lnTo>
                <a:lnTo>
                  <a:pt x="263" y="0"/>
                </a:lnTo>
                <a:lnTo>
                  <a:pt x="269" y="0"/>
                </a:lnTo>
                <a:lnTo>
                  <a:pt x="278" y="6"/>
                </a:lnTo>
                <a:lnTo>
                  <a:pt x="284" y="14"/>
                </a:lnTo>
                <a:lnTo>
                  <a:pt x="286" y="23"/>
                </a:lnTo>
                <a:lnTo>
                  <a:pt x="287" y="33"/>
                </a:lnTo>
                <a:lnTo>
                  <a:pt x="287" y="44"/>
                </a:lnTo>
                <a:lnTo>
                  <a:pt x="287" y="54"/>
                </a:lnTo>
                <a:lnTo>
                  <a:pt x="286" y="66"/>
                </a:lnTo>
                <a:lnTo>
                  <a:pt x="287" y="76"/>
                </a:lnTo>
                <a:lnTo>
                  <a:pt x="289" y="86"/>
                </a:lnTo>
                <a:lnTo>
                  <a:pt x="305" y="106"/>
                </a:lnTo>
                <a:lnTo>
                  <a:pt x="308" y="113"/>
                </a:lnTo>
                <a:lnTo>
                  <a:pt x="308" y="120"/>
                </a:lnTo>
                <a:lnTo>
                  <a:pt x="308" y="126"/>
                </a:lnTo>
                <a:lnTo>
                  <a:pt x="305" y="135"/>
                </a:lnTo>
                <a:lnTo>
                  <a:pt x="302" y="138"/>
                </a:lnTo>
                <a:lnTo>
                  <a:pt x="296" y="139"/>
                </a:lnTo>
                <a:lnTo>
                  <a:pt x="291" y="138"/>
                </a:lnTo>
                <a:lnTo>
                  <a:pt x="286" y="137"/>
                </a:lnTo>
                <a:lnTo>
                  <a:pt x="281" y="134"/>
                </a:lnTo>
                <a:lnTo>
                  <a:pt x="276" y="133"/>
                </a:lnTo>
                <a:lnTo>
                  <a:pt x="271" y="133"/>
                </a:lnTo>
                <a:lnTo>
                  <a:pt x="265" y="133"/>
                </a:lnTo>
                <a:lnTo>
                  <a:pt x="253" y="151"/>
                </a:lnTo>
                <a:lnTo>
                  <a:pt x="238" y="168"/>
                </a:lnTo>
                <a:lnTo>
                  <a:pt x="223" y="184"/>
                </a:lnTo>
                <a:lnTo>
                  <a:pt x="205" y="201"/>
                </a:lnTo>
                <a:lnTo>
                  <a:pt x="188" y="217"/>
                </a:lnTo>
                <a:lnTo>
                  <a:pt x="171" y="232"/>
                </a:lnTo>
                <a:lnTo>
                  <a:pt x="155" y="249"/>
                </a:lnTo>
                <a:lnTo>
                  <a:pt x="141" y="266"/>
                </a:lnTo>
                <a:lnTo>
                  <a:pt x="121" y="273"/>
                </a:lnTo>
                <a:lnTo>
                  <a:pt x="105" y="282"/>
                </a:lnTo>
                <a:lnTo>
                  <a:pt x="89" y="291"/>
                </a:lnTo>
                <a:lnTo>
                  <a:pt x="74" y="302"/>
                </a:lnTo>
                <a:lnTo>
                  <a:pt x="58" y="311"/>
                </a:lnTo>
                <a:lnTo>
                  <a:pt x="41" y="321"/>
                </a:lnTo>
                <a:lnTo>
                  <a:pt x="23" y="331"/>
                </a:lnTo>
                <a:lnTo>
                  <a:pt x="4" y="34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87" name="Freeform 92"/>
          <xdr:cNvSpPr>
            <a:spLocks/>
          </xdr:cNvSpPr>
        </xdr:nvSpPr>
        <xdr:spPr bwMode="auto">
          <a:xfrm>
            <a:off x="439" y="55"/>
            <a:ext cx="17" cy="41"/>
          </a:xfrm>
          <a:custGeom>
            <a:avLst/>
            <a:gdLst>
              <a:gd name="T0" fmla="*/ 0 w 53"/>
              <a:gd name="T1" fmla="*/ 0 h 167"/>
              <a:gd name="T2" fmla="*/ 0 w 53"/>
              <a:gd name="T3" fmla="*/ 0 h 167"/>
              <a:gd name="T4" fmla="*/ 0 w 53"/>
              <a:gd name="T5" fmla="*/ 0 h 167"/>
              <a:gd name="T6" fmla="*/ 0 w 53"/>
              <a:gd name="T7" fmla="*/ 0 h 167"/>
              <a:gd name="T8" fmla="*/ 0 w 53"/>
              <a:gd name="T9" fmla="*/ 0 h 167"/>
              <a:gd name="T10" fmla="*/ 0 w 53"/>
              <a:gd name="T11" fmla="*/ 0 h 167"/>
              <a:gd name="T12" fmla="*/ 0 w 53"/>
              <a:gd name="T13" fmla="*/ 0 h 167"/>
              <a:gd name="T14" fmla="*/ 0 w 53"/>
              <a:gd name="T15" fmla="*/ 0 h 167"/>
              <a:gd name="T16" fmla="*/ 0 w 53"/>
              <a:gd name="T17" fmla="*/ 0 h 167"/>
              <a:gd name="T18" fmla="*/ 0 w 53"/>
              <a:gd name="T19" fmla="*/ 0 h 167"/>
              <a:gd name="T20" fmla="*/ 0 w 53"/>
              <a:gd name="T21" fmla="*/ 0 h 167"/>
              <a:gd name="T22" fmla="*/ 0 w 53"/>
              <a:gd name="T23" fmla="*/ 0 h 167"/>
              <a:gd name="T24" fmla="*/ 0 w 53"/>
              <a:gd name="T25" fmla="*/ 0 h 167"/>
              <a:gd name="T26" fmla="*/ 0 w 53"/>
              <a:gd name="T27" fmla="*/ 0 h 167"/>
              <a:gd name="T28" fmla="*/ 0 w 53"/>
              <a:gd name="T29" fmla="*/ 0 h 167"/>
              <a:gd name="T30" fmla="*/ 0 w 53"/>
              <a:gd name="T31" fmla="*/ 0 h 167"/>
              <a:gd name="T32" fmla="*/ 0 w 53"/>
              <a:gd name="T33" fmla="*/ 0 h 167"/>
              <a:gd name="T34" fmla="*/ 0 w 53"/>
              <a:gd name="T35" fmla="*/ 0 h 167"/>
              <a:gd name="T36" fmla="*/ 0 w 53"/>
              <a:gd name="T37" fmla="*/ 0 h 167"/>
              <a:gd name="T38" fmla="*/ 0 w 53"/>
              <a:gd name="T39" fmla="*/ 0 h 167"/>
              <a:gd name="T40" fmla="*/ 0 w 53"/>
              <a:gd name="T41" fmla="*/ 0 h 167"/>
              <a:gd name="T42" fmla="*/ 0 w 53"/>
              <a:gd name="T43" fmla="*/ 0 h 167"/>
              <a:gd name="T44" fmla="*/ 0 w 53"/>
              <a:gd name="T45" fmla="*/ 0 h 167"/>
              <a:gd name="T46" fmla="*/ 0 w 53"/>
              <a:gd name="T47" fmla="*/ 0 h 167"/>
              <a:gd name="T48" fmla="*/ 0 w 53"/>
              <a:gd name="T49" fmla="*/ 0 h 167"/>
              <a:gd name="T50" fmla="*/ 0 w 53"/>
              <a:gd name="T51" fmla="*/ 0 h 167"/>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w 53"/>
              <a:gd name="T79" fmla="*/ 0 h 167"/>
              <a:gd name="T80" fmla="*/ 53 w 53"/>
              <a:gd name="T81" fmla="*/ 167 h 167"/>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T78" t="T79" r="T80" b="T81"/>
            <a:pathLst>
              <a:path w="53" h="167">
                <a:moveTo>
                  <a:pt x="23" y="167"/>
                </a:moveTo>
                <a:lnTo>
                  <a:pt x="13" y="160"/>
                </a:lnTo>
                <a:lnTo>
                  <a:pt x="5" y="144"/>
                </a:lnTo>
                <a:lnTo>
                  <a:pt x="1" y="123"/>
                </a:lnTo>
                <a:lnTo>
                  <a:pt x="0" y="102"/>
                </a:lnTo>
                <a:lnTo>
                  <a:pt x="3" y="80"/>
                </a:lnTo>
                <a:lnTo>
                  <a:pt x="8" y="58"/>
                </a:lnTo>
                <a:lnTo>
                  <a:pt x="14" y="38"/>
                </a:lnTo>
                <a:lnTo>
                  <a:pt x="23" y="18"/>
                </a:lnTo>
                <a:lnTo>
                  <a:pt x="32" y="0"/>
                </a:lnTo>
                <a:lnTo>
                  <a:pt x="47" y="0"/>
                </a:lnTo>
                <a:lnTo>
                  <a:pt x="44" y="15"/>
                </a:lnTo>
                <a:lnTo>
                  <a:pt x="39" y="29"/>
                </a:lnTo>
                <a:lnTo>
                  <a:pt x="34" y="43"/>
                </a:lnTo>
                <a:lnTo>
                  <a:pt x="29" y="58"/>
                </a:lnTo>
                <a:lnTo>
                  <a:pt x="25" y="73"/>
                </a:lnTo>
                <a:lnTo>
                  <a:pt x="23" y="88"/>
                </a:lnTo>
                <a:lnTo>
                  <a:pt x="25" y="104"/>
                </a:lnTo>
                <a:lnTo>
                  <a:pt x="30" y="120"/>
                </a:lnTo>
                <a:lnTo>
                  <a:pt x="47" y="120"/>
                </a:lnTo>
                <a:lnTo>
                  <a:pt x="53" y="131"/>
                </a:lnTo>
                <a:lnTo>
                  <a:pt x="52" y="138"/>
                </a:lnTo>
                <a:lnTo>
                  <a:pt x="50" y="146"/>
                </a:lnTo>
                <a:lnTo>
                  <a:pt x="47" y="154"/>
                </a:lnTo>
                <a:lnTo>
                  <a:pt x="43" y="160"/>
                </a:lnTo>
                <a:lnTo>
                  <a:pt x="23" y="16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88" name="Freeform 93"/>
          <xdr:cNvSpPr>
            <a:spLocks/>
          </xdr:cNvSpPr>
        </xdr:nvSpPr>
        <xdr:spPr bwMode="auto">
          <a:xfrm>
            <a:off x="516" y="15"/>
            <a:ext cx="100" cy="77"/>
          </a:xfrm>
          <a:custGeom>
            <a:avLst/>
            <a:gdLst>
              <a:gd name="T0" fmla="*/ 0 w 301"/>
              <a:gd name="T1" fmla="*/ 0 h 311"/>
              <a:gd name="T2" fmla="*/ 0 w 301"/>
              <a:gd name="T3" fmla="*/ 0 h 311"/>
              <a:gd name="T4" fmla="*/ 0 w 301"/>
              <a:gd name="T5" fmla="*/ 0 h 311"/>
              <a:gd name="T6" fmla="*/ 0 w 301"/>
              <a:gd name="T7" fmla="*/ 0 h 311"/>
              <a:gd name="T8" fmla="*/ 0 w 301"/>
              <a:gd name="T9" fmla="*/ 0 h 311"/>
              <a:gd name="T10" fmla="*/ 0 w 301"/>
              <a:gd name="T11" fmla="*/ 0 h 311"/>
              <a:gd name="T12" fmla="*/ 0 w 301"/>
              <a:gd name="T13" fmla="*/ 0 h 311"/>
              <a:gd name="T14" fmla="*/ 0 w 301"/>
              <a:gd name="T15" fmla="*/ 0 h 311"/>
              <a:gd name="T16" fmla="*/ 0 w 301"/>
              <a:gd name="T17" fmla="*/ 0 h 311"/>
              <a:gd name="T18" fmla="*/ 0 w 301"/>
              <a:gd name="T19" fmla="*/ 0 h 311"/>
              <a:gd name="T20" fmla="*/ 0 w 301"/>
              <a:gd name="T21" fmla="*/ 0 h 311"/>
              <a:gd name="T22" fmla="*/ 0 w 301"/>
              <a:gd name="T23" fmla="*/ 0 h 311"/>
              <a:gd name="T24" fmla="*/ 0 w 301"/>
              <a:gd name="T25" fmla="*/ 0 h 311"/>
              <a:gd name="T26" fmla="*/ 0 w 301"/>
              <a:gd name="T27" fmla="*/ 0 h 311"/>
              <a:gd name="T28" fmla="*/ 0 w 301"/>
              <a:gd name="T29" fmla="*/ 0 h 311"/>
              <a:gd name="T30" fmla="*/ 0 w 301"/>
              <a:gd name="T31" fmla="*/ 0 h 311"/>
              <a:gd name="T32" fmla="*/ 0 w 301"/>
              <a:gd name="T33" fmla="*/ 0 h 311"/>
              <a:gd name="T34" fmla="*/ 0 w 301"/>
              <a:gd name="T35" fmla="*/ 0 h 311"/>
              <a:gd name="T36" fmla="*/ 0 w 301"/>
              <a:gd name="T37" fmla="*/ 0 h 311"/>
              <a:gd name="T38" fmla="*/ 0 w 301"/>
              <a:gd name="T39" fmla="*/ 0 h 311"/>
              <a:gd name="T40" fmla="*/ 0 w 301"/>
              <a:gd name="T41" fmla="*/ 0 h 311"/>
              <a:gd name="T42" fmla="*/ 0 w 301"/>
              <a:gd name="T43" fmla="*/ 0 h 311"/>
              <a:gd name="T44" fmla="*/ 0 w 301"/>
              <a:gd name="T45" fmla="*/ 0 h 311"/>
              <a:gd name="T46" fmla="*/ 0 w 301"/>
              <a:gd name="T47" fmla="*/ 0 h 311"/>
              <a:gd name="T48" fmla="*/ 0 w 301"/>
              <a:gd name="T49" fmla="*/ 0 h 311"/>
              <a:gd name="T50" fmla="*/ 0 w 301"/>
              <a:gd name="T51" fmla="*/ 0 h 311"/>
              <a:gd name="T52" fmla="*/ 0 w 301"/>
              <a:gd name="T53" fmla="*/ 0 h 311"/>
              <a:gd name="T54" fmla="*/ 0 w 301"/>
              <a:gd name="T55" fmla="*/ 0 h 311"/>
              <a:gd name="T56" fmla="*/ 0 w 301"/>
              <a:gd name="T57" fmla="*/ 0 h 311"/>
              <a:gd name="T58" fmla="*/ 0 w 301"/>
              <a:gd name="T59" fmla="*/ 0 h 311"/>
              <a:gd name="T60" fmla="*/ 0 w 301"/>
              <a:gd name="T61" fmla="*/ 0 h 311"/>
              <a:gd name="T62" fmla="*/ 0 w 301"/>
              <a:gd name="T63" fmla="*/ 0 h 311"/>
              <a:gd name="T64" fmla="*/ 0 w 301"/>
              <a:gd name="T65" fmla="*/ 0 h 311"/>
              <a:gd name="T66" fmla="*/ 0 w 301"/>
              <a:gd name="T67" fmla="*/ 0 h 311"/>
              <a:gd name="T68" fmla="*/ 0 w 301"/>
              <a:gd name="T69" fmla="*/ 0 h 311"/>
              <a:gd name="T70" fmla="*/ 0 w 301"/>
              <a:gd name="T71" fmla="*/ 0 h 31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301"/>
              <a:gd name="T109" fmla="*/ 0 h 311"/>
              <a:gd name="T110" fmla="*/ 301 w 301"/>
              <a:gd name="T111" fmla="*/ 311 h 311"/>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301" h="311">
                <a:moveTo>
                  <a:pt x="4" y="311"/>
                </a:moveTo>
                <a:lnTo>
                  <a:pt x="0" y="301"/>
                </a:lnTo>
                <a:lnTo>
                  <a:pt x="10" y="290"/>
                </a:lnTo>
                <a:lnTo>
                  <a:pt x="23" y="283"/>
                </a:lnTo>
                <a:lnTo>
                  <a:pt x="37" y="275"/>
                </a:lnTo>
                <a:lnTo>
                  <a:pt x="53" y="267"/>
                </a:lnTo>
                <a:lnTo>
                  <a:pt x="70" y="258"/>
                </a:lnTo>
                <a:lnTo>
                  <a:pt x="84" y="249"/>
                </a:lnTo>
                <a:lnTo>
                  <a:pt x="98" y="239"/>
                </a:lnTo>
                <a:lnTo>
                  <a:pt x="109" y="225"/>
                </a:lnTo>
                <a:lnTo>
                  <a:pt x="126" y="214"/>
                </a:lnTo>
                <a:lnTo>
                  <a:pt x="144" y="204"/>
                </a:lnTo>
                <a:lnTo>
                  <a:pt x="161" y="192"/>
                </a:lnTo>
                <a:lnTo>
                  <a:pt x="176" y="179"/>
                </a:lnTo>
                <a:lnTo>
                  <a:pt x="192" y="165"/>
                </a:lnTo>
                <a:lnTo>
                  <a:pt x="207" y="151"/>
                </a:lnTo>
                <a:lnTo>
                  <a:pt x="220" y="136"/>
                </a:lnTo>
                <a:lnTo>
                  <a:pt x="232" y="119"/>
                </a:lnTo>
                <a:lnTo>
                  <a:pt x="227" y="112"/>
                </a:lnTo>
                <a:lnTo>
                  <a:pt x="223" y="105"/>
                </a:lnTo>
                <a:lnTo>
                  <a:pt x="218" y="97"/>
                </a:lnTo>
                <a:lnTo>
                  <a:pt x="215" y="89"/>
                </a:lnTo>
                <a:lnTo>
                  <a:pt x="211" y="80"/>
                </a:lnTo>
                <a:lnTo>
                  <a:pt x="210" y="70"/>
                </a:lnTo>
                <a:lnTo>
                  <a:pt x="209" y="59"/>
                </a:lnTo>
                <a:lnTo>
                  <a:pt x="209" y="49"/>
                </a:lnTo>
                <a:lnTo>
                  <a:pt x="225" y="19"/>
                </a:lnTo>
                <a:lnTo>
                  <a:pt x="242" y="3"/>
                </a:lnTo>
                <a:lnTo>
                  <a:pt x="249" y="0"/>
                </a:lnTo>
                <a:lnTo>
                  <a:pt x="255" y="0"/>
                </a:lnTo>
                <a:lnTo>
                  <a:pt x="263" y="0"/>
                </a:lnTo>
                <a:lnTo>
                  <a:pt x="272" y="3"/>
                </a:lnTo>
                <a:lnTo>
                  <a:pt x="277" y="12"/>
                </a:lnTo>
                <a:lnTo>
                  <a:pt x="279" y="22"/>
                </a:lnTo>
                <a:lnTo>
                  <a:pt x="281" y="32"/>
                </a:lnTo>
                <a:lnTo>
                  <a:pt x="281" y="44"/>
                </a:lnTo>
                <a:lnTo>
                  <a:pt x="281" y="56"/>
                </a:lnTo>
                <a:lnTo>
                  <a:pt x="279" y="67"/>
                </a:lnTo>
                <a:lnTo>
                  <a:pt x="278" y="80"/>
                </a:lnTo>
                <a:lnTo>
                  <a:pt x="278" y="92"/>
                </a:lnTo>
                <a:lnTo>
                  <a:pt x="281" y="97"/>
                </a:lnTo>
                <a:lnTo>
                  <a:pt x="285" y="102"/>
                </a:lnTo>
                <a:lnTo>
                  <a:pt x="288" y="107"/>
                </a:lnTo>
                <a:lnTo>
                  <a:pt x="292" y="112"/>
                </a:lnTo>
                <a:lnTo>
                  <a:pt x="296" y="119"/>
                </a:lnTo>
                <a:lnTo>
                  <a:pt x="299" y="127"/>
                </a:lnTo>
                <a:lnTo>
                  <a:pt x="300" y="134"/>
                </a:lnTo>
                <a:lnTo>
                  <a:pt x="301" y="142"/>
                </a:lnTo>
                <a:lnTo>
                  <a:pt x="295" y="151"/>
                </a:lnTo>
                <a:lnTo>
                  <a:pt x="288" y="151"/>
                </a:lnTo>
                <a:lnTo>
                  <a:pt x="283" y="150"/>
                </a:lnTo>
                <a:lnTo>
                  <a:pt x="278" y="147"/>
                </a:lnTo>
                <a:lnTo>
                  <a:pt x="273" y="145"/>
                </a:lnTo>
                <a:lnTo>
                  <a:pt x="268" y="141"/>
                </a:lnTo>
                <a:lnTo>
                  <a:pt x="261" y="139"/>
                </a:lnTo>
                <a:lnTo>
                  <a:pt x="255" y="139"/>
                </a:lnTo>
                <a:lnTo>
                  <a:pt x="249" y="142"/>
                </a:lnTo>
                <a:lnTo>
                  <a:pt x="240" y="156"/>
                </a:lnTo>
                <a:lnTo>
                  <a:pt x="229" y="169"/>
                </a:lnTo>
                <a:lnTo>
                  <a:pt x="216" y="181"/>
                </a:lnTo>
                <a:lnTo>
                  <a:pt x="203" y="192"/>
                </a:lnTo>
                <a:lnTo>
                  <a:pt x="189" y="204"/>
                </a:lnTo>
                <a:lnTo>
                  <a:pt x="178" y="214"/>
                </a:lnTo>
                <a:lnTo>
                  <a:pt x="166" y="226"/>
                </a:lnTo>
                <a:lnTo>
                  <a:pt x="156" y="237"/>
                </a:lnTo>
                <a:lnTo>
                  <a:pt x="138" y="247"/>
                </a:lnTo>
                <a:lnTo>
                  <a:pt x="121" y="258"/>
                </a:lnTo>
                <a:lnTo>
                  <a:pt x="103" y="268"/>
                </a:lnTo>
                <a:lnTo>
                  <a:pt x="85" y="279"/>
                </a:lnTo>
                <a:lnTo>
                  <a:pt x="66" y="289"/>
                </a:lnTo>
                <a:lnTo>
                  <a:pt x="46" y="298"/>
                </a:lnTo>
                <a:lnTo>
                  <a:pt x="26" y="305"/>
                </a:lnTo>
                <a:lnTo>
                  <a:pt x="4" y="31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89" name="Freeform 94"/>
          <xdr:cNvSpPr>
            <a:spLocks/>
          </xdr:cNvSpPr>
        </xdr:nvSpPr>
        <xdr:spPr bwMode="auto">
          <a:xfrm>
            <a:off x="826" y="8"/>
            <a:ext cx="231" cy="84"/>
          </a:xfrm>
          <a:custGeom>
            <a:avLst/>
            <a:gdLst>
              <a:gd name="T0" fmla="*/ 0 w 693"/>
              <a:gd name="T1" fmla="*/ 0 h 335"/>
              <a:gd name="T2" fmla="*/ 0 w 693"/>
              <a:gd name="T3" fmla="*/ 0 h 335"/>
              <a:gd name="T4" fmla="*/ 0 w 693"/>
              <a:gd name="T5" fmla="*/ 0 h 335"/>
              <a:gd name="T6" fmla="*/ 0 w 693"/>
              <a:gd name="T7" fmla="*/ 0 h 335"/>
              <a:gd name="T8" fmla="*/ 0 w 693"/>
              <a:gd name="T9" fmla="*/ 0 h 335"/>
              <a:gd name="T10" fmla="*/ 0 w 693"/>
              <a:gd name="T11" fmla="*/ 0 h 335"/>
              <a:gd name="T12" fmla="*/ 0 w 693"/>
              <a:gd name="T13" fmla="*/ 0 h 335"/>
              <a:gd name="T14" fmla="*/ 0 w 693"/>
              <a:gd name="T15" fmla="*/ 0 h 335"/>
              <a:gd name="T16" fmla="*/ 0 w 693"/>
              <a:gd name="T17" fmla="*/ 0 h 335"/>
              <a:gd name="T18" fmla="*/ 0 w 693"/>
              <a:gd name="T19" fmla="*/ 0 h 335"/>
              <a:gd name="T20" fmla="*/ 0 w 693"/>
              <a:gd name="T21" fmla="*/ 0 h 335"/>
              <a:gd name="T22" fmla="*/ 0 w 693"/>
              <a:gd name="T23" fmla="*/ 0 h 335"/>
              <a:gd name="T24" fmla="*/ 0 w 693"/>
              <a:gd name="T25" fmla="*/ 0 h 335"/>
              <a:gd name="T26" fmla="*/ 0 w 693"/>
              <a:gd name="T27" fmla="*/ 0 h 335"/>
              <a:gd name="T28" fmla="*/ 0 w 693"/>
              <a:gd name="T29" fmla="*/ 0 h 335"/>
              <a:gd name="T30" fmla="*/ 0 w 693"/>
              <a:gd name="T31" fmla="*/ 0 h 335"/>
              <a:gd name="T32" fmla="*/ 0 w 693"/>
              <a:gd name="T33" fmla="*/ 0 h 335"/>
              <a:gd name="T34" fmla="*/ 0 w 693"/>
              <a:gd name="T35" fmla="*/ 0 h 335"/>
              <a:gd name="T36" fmla="*/ 0 w 693"/>
              <a:gd name="T37" fmla="*/ 0 h 335"/>
              <a:gd name="T38" fmla="*/ 0 w 693"/>
              <a:gd name="T39" fmla="*/ 0 h 335"/>
              <a:gd name="T40" fmla="*/ 0 w 693"/>
              <a:gd name="T41" fmla="*/ 0 h 335"/>
              <a:gd name="T42" fmla="*/ 0 w 693"/>
              <a:gd name="T43" fmla="*/ 0 h 335"/>
              <a:gd name="T44" fmla="*/ 0 w 693"/>
              <a:gd name="T45" fmla="*/ 0 h 335"/>
              <a:gd name="T46" fmla="*/ 0 w 693"/>
              <a:gd name="T47" fmla="*/ 0 h 335"/>
              <a:gd name="T48" fmla="*/ 0 w 693"/>
              <a:gd name="T49" fmla="*/ 0 h 335"/>
              <a:gd name="T50" fmla="*/ 0 w 693"/>
              <a:gd name="T51" fmla="*/ 0 h 335"/>
              <a:gd name="T52" fmla="*/ 0 w 693"/>
              <a:gd name="T53" fmla="*/ 0 h 335"/>
              <a:gd name="T54" fmla="*/ 0 w 693"/>
              <a:gd name="T55" fmla="*/ 0 h 335"/>
              <a:gd name="T56" fmla="*/ 0 w 693"/>
              <a:gd name="T57" fmla="*/ 0 h 335"/>
              <a:gd name="T58" fmla="*/ 0 w 693"/>
              <a:gd name="T59" fmla="*/ 0 h 335"/>
              <a:gd name="T60" fmla="*/ 0 w 693"/>
              <a:gd name="T61" fmla="*/ 0 h 335"/>
              <a:gd name="T62" fmla="*/ 0 w 693"/>
              <a:gd name="T63" fmla="*/ 0 h 335"/>
              <a:gd name="T64" fmla="*/ 0 w 693"/>
              <a:gd name="T65" fmla="*/ 0 h 335"/>
              <a:gd name="T66" fmla="*/ 0 w 693"/>
              <a:gd name="T67" fmla="*/ 0 h 335"/>
              <a:gd name="T68" fmla="*/ 0 w 693"/>
              <a:gd name="T69" fmla="*/ 0 h 335"/>
              <a:gd name="T70" fmla="*/ 0 w 693"/>
              <a:gd name="T71" fmla="*/ 0 h 335"/>
              <a:gd name="T72" fmla="*/ 0 w 693"/>
              <a:gd name="T73" fmla="*/ 0 h 335"/>
              <a:gd name="T74" fmla="*/ 0 w 693"/>
              <a:gd name="T75" fmla="*/ 0 h 335"/>
              <a:gd name="T76" fmla="*/ 0 w 693"/>
              <a:gd name="T77" fmla="*/ 0 h 335"/>
              <a:gd name="T78" fmla="*/ 0 w 693"/>
              <a:gd name="T79" fmla="*/ 0 h 335"/>
              <a:gd name="T80" fmla="*/ 0 w 693"/>
              <a:gd name="T81" fmla="*/ 0 h 335"/>
              <a:gd name="T82" fmla="*/ 0 w 693"/>
              <a:gd name="T83" fmla="*/ 0 h 335"/>
              <a:gd name="T84" fmla="*/ 0 w 693"/>
              <a:gd name="T85" fmla="*/ 0 h 335"/>
              <a:gd name="T86" fmla="*/ 0 w 693"/>
              <a:gd name="T87" fmla="*/ 0 h 335"/>
              <a:gd name="T88" fmla="*/ 0 w 693"/>
              <a:gd name="T89" fmla="*/ 0 h 335"/>
              <a:gd name="T90" fmla="*/ 0 w 693"/>
              <a:gd name="T91" fmla="*/ 0 h 335"/>
              <a:gd name="T92" fmla="*/ 0 w 693"/>
              <a:gd name="T93" fmla="*/ 0 h 335"/>
              <a:gd name="T94" fmla="*/ 0 w 693"/>
              <a:gd name="T95" fmla="*/ 0 h 335"/>
              <a:gd name="T96" fmla="*/ 0 w 693"/>
              <a:gd name="T97" fmla="*/ 0 h 335"/>
              <a:gd name="T98" fmla="*/ 0 w 693"/>
              <a:gd name="T99" fmla="*/ 0 h 335"/>
              <a:gd name="T100" fmla="*/ 0 w 693"/>
              <a:gd name="T101" fmla="*/ 0 h 335"/>
              <a:gd name="T102" fmla="*/ 0 w 693"/>
              <a:gd name="T103" fmla="*/ 0 h 335"/>
              <a:gd name="T104" fmla="*/ 0 w 693"/>
              <a:gd name="T105" fmla="*/ 0 h 335"/>
              <a:gd name="T106" fmla="*/ 0 w 693"/>
              <a:gd name="T107" fmla="*/ 0 h 335"/>
              <a:gd name="T108" fmla="*/ 0 w 693"/>
              <a:gd name="T109" fmla="*/ 0 h 335"/>
              <a:gd name="T110" fmla="*/ 0 w 693"/>
              <a:gd name="T111" fmla="*/ 0 h 335"/>
              <a:gd name="T112" fmla="*/ 0 w 693"/>
              <a:gd name="T113" fmla="*/ 0 h 335"/>
              <a:gd name="T114" fmla="*/ 0 w 693"/>
              <a:gd name="T115" fmla="*/ 0 h 335"/>
              <a:gd name="T116" fmla="*/ 0 w 693"/>
              <a:gd name="T117" fmla="*/ 0 h 335"/>
              <a:gd name="T118" fmla="*/ 0 w 693"/>
              <a:gd name="T119" fmla="*/ 0 h 33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693"/>
              <a:gd name="T181" fmla="*/ 0 h 335"/>
              <a:gd name="T182" fmla="*/ 693 w 693"/>
              <a:gd name="T183" fmla="*/ 335 h 335"/>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693" h="335">
                <a:moveTo>
                  <a:pt x="8" y="335"/>
                </a:moveTo>
                <a:lnTo>
                  <a:pt x="0" y="329"/>
                </a:lnTo>
                <a:lnTo>
                  <a:pt x="0" y="321"/>
                </a:lnTo>
                <a:lnTo>
                  <a:pt x="4" y="316"/>
                </a:lnTo>
                <a:lnTo>
                  <a:pt x="8" y="309"/>
                </a:lnTo>
                <a:lnTo>
                  <a:pt x="10" y="299"/>
                </a:lnTo>
                <a:lnTo>
                  <a:pt x="16" y="291"/>
                </a:lnTo>
                <a:lnTo>
                  <a:pt x="23" y="283"/>
                </a:lnTo>
                <a:lnTo>
                  <a:pt x="31" y="278"/>
                </a:lnTo>
                <a:lnTo>
                  <a:pt x="39" y="272"/>
                </a:lnTo>
                <a:lnTo>
                  <a:pt x="48" y="265"/>
                </a:lnTo>
                <a:lnTo>
                  <a:pt x="57" y="259"/>
                </a:lnTo>
                <a:lnTo>
                  <a:pt x="66" y="251"/>
                </a:lnTo>
                <a:lnTo>
                  <a:pt x="74" y="242"/>
                </a:lnTo>
                <a:lnTo>
                  <a:pt x="111" y="229"/>
                </a:lnTo>
                <a:lnTo>
                  <a:pt x="148" y="215"/>
                </a:lnTo>
                <a:lnTo>
                  <a:pt x="186" y="201"/>
                </a:lnTo>
                <a:lnTo>
                  <a:pt x="223" y="187"/>
                </a:lnTo>
                <a:lnTo>
                  <a:pt x="260" y="171"/>
                </a:lnTo>
                <a:lnTo>
                  <a:pt x="299" y="156"/>
                </a:lnTo>
                <a:lnTo>
                  <a:pt x="336" y="140"/>
                </a:lnTo>
                <a:lnTo>
                  <a:pt x="374" y="125"/>
                </a:lnTo>
                <a:lnTo>
                  <a:pt x="412" y="109"/>
                </a:lnTo>
                <a:lnTo>
                  <a:pt x="450" y="92"/>
                </a:lnTo>
                <a:lnTo>
                  <a:pt x="488" y="77"/>
                </a:lnTo>
                <a:lnTo>
                  <a:pt x="527" y="61"/>
                </a:lnTo>
                <a:lnTo>
                  <a:pt x="564" y="46"/>
                </a:lnTo>
                <a:lnTo>
                  <a:pt x="603" y="31"/>
                </a:lnTo>
                <a:lnTo>
                  <a:pt x="641" y="15"/>
                </a:lnTo>
                <a:lnTo>
                  <a:pt x="680" y="0"/>
                </a:lnTo>
                <a:lnTo>
                  <a:pt x="693" y="10"/>
                </a:lnTo>
                <a:lnTo>
                  <a:pt x="692" y="18"/>
                </a:lnTo>
                <a:lnTo>
                  <a:pt x="689" y="24"/>
                </a:lnTo>
                <a:lnTo>
                  <a:pt x="687" y="31"/>
                </a:lnTo>
                <a:lnTo>
                  <a:pt x="683" y="40"/>
                </a:lnTo>
                <a:lnTo>
                  <a:pt x="656" y="54"/>
                </a:lnTo>
                <a:lnTo>
                  <a:pt x="627" y="68"/>
                </a:lnTo>
                <a:lnTo>
                  <a:pt x="598" y="81"/>
                </a:lnTo>
                <a:lnTo>
                  <a:pt x="569" y="95"/>
                </a:lnTo>
                <a:lnTo>
                  <a:pt x="540" y="108"/>
                </a:lnTo>
                <a:lnTo>
                  <a:pt x="509" y="122"/>
                </a:lnTo>
                <a:lnTo>
                  <a:pt x="478" y="135"/>
                </a:lnTo>
                <a:lnTo>
                  <a:pt x="447" y="148"/>
                </a:lnTo>
                <a:lnTo>
                  <a:pt x="416" y="161"/>
                </a:lnTo>
                <a:lnTo>
                  <a:pt x="385" y="172"/>
                </a:lnTo>
                <a:lnTo>
                  <a:pt x="353" y="185"/>
                </a:lnTo>
                <a:lnTo>
                  <a:pt x="321" y="198"/>
                </a:lnTo>
                <a:lnTo>
                  <a:pt x="289" y="210"/>
                </a:lnTo>
                <a:lnTo>
                  <a:pt x="256" y="221"/>
                </a:lnTo>
                <a:lnTo>
                  <a:pt x="224" y="234"/>
                </a:lnTo>
                <a:lnTo>
                  <a:pt x="192" y="246"/>
                </a:lnTo>
                <a:lnTo>
                  <a:pt x="174" y="260"/>
                </a:lnTo>
                <a:lnTo>
                  <a:pt x="153" y="271"/>
                </a:lnTo>
                <a:lnTo>
                  <a:pt x="131" y="281"/>
                </a:lnTo>
                <a:lnTo>
                  <a:pt x="110" y="290"/>
                </a:lnTo>
                <a:lnTo>
                  <a:pt x="86" y="299"/>
                </a:lnTo>
                <a:lnTo>
                  <a:pt x="63" y="309"/>
                </a:lnTo>
                <a:lnTo>
                  <a:pt x="41" y="321"/>
                </a:lnTo>
                <a:lnTo>
                  <a:pt x="19" y="335"/>
                </a:lnTo>
                <a:lnTo>
                  <a:pt x="8" y="33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90" name="Freeform 95"/>
          <xdr:cNvSpPr>
            <a:spLocks/>
          </xdr:cNvSpPr>
        </xdr:nvSpPr>
        <xdr:spPr bwMode="auto">
          <a:xfrm>
            <a:off x="1307" y="50"/>
            <a:ext cx="20" cy="42"/>
          </a:xfrm>
          <a:custGeom>
            <a:avLst/>
            <a:gdLst>
              <a:gd name="T0" fmla="*/ 0 w 61"/>
              <a:gd name="T1" fmla="*/ 0 h 169"/>
              <a:gd name="T2" fmla="*/ 0 w 61"/>
              <a:gd name="T3" fmla="*/ 0 h 169"/>
              <a:gd name="T4" fmla="*/ 0 w 61"/>
              <a:gd name="T5" fmla="*/ 0 h 169"/>
              <a:gd name="T6" fmla="*/ 0 w 61"/>
              <a:gd name="T7" fmla="*/ 0 h 169"/>
              <a:gd name="T8" fmla="*/ 0 w 61"/>
              <a:gd name="T9" fmla="*/ 0 h 169"/>
              <a:gd name="T10" fmla="*/ 0 w 61"/>
              <a:gd name="T11" fmla="*/ 0 h 169"/>
              <a:gd name="T12" fmla="*/ 0 w 61"/>
              <a:gd name="T13" fmla="*/ 0 h 169"/>
              <a:gd name="T14" fmla="*/ 0 w 61"/>
              <a:gd name="T15" fmla="*/ 0 h 169"/>
              <a:gd name="T16" fmla="*/ 0 w 61"/>
              <a:gd name="T17" fmla="*/ 0 h 169"/>
              <a:gd name="T18" fmla="*/ 0 w 61"/>
              <a:gd name="T19" fmla="*/ 0 h 169"/>
              <a:gd name="T20" fmla="*/ 0 w 61"/>
              <a:gd name="T21" fmla="*/ 0 h 169"/>
              <a:gd name="T22" fmla="*/ 0 w 61"/>
              <a:gd name="T23" fmla="*/ 0 h 169"/>
              <a:gd name="T24" fmla="*/ 0 w 61"/>
              <a:gd name="T25" fmla="*/ 0 h 169"/>
              <a:gd name="T26" fmla="*/ 0 w 61"/>
              <a:gd name="T27" fmla="*/ 0 h 169"/>
              <a:gd name="T28" fmla="*/ 0 w 61"/>
              <a:gd name="T29" fmla="*/ 0 h 169"/>
              <a:gd name="T30" fmla="*/ 0 w 61"/>
              <a:gd name="T31" fmla="*/ 0 h 169"/>
              <a:gd name="T32" fmla="*/ 0 w 61"/>
              <a:gd name="T33" fmla="*/ 0 h 169"/>
              <a:gd name="T34" fmla="*/ 0 w 61"/>
              <a:gd name="T35" fmla="*/ 0 h 169"/>
              <a:gd name="T36" fmla="*/ 0 w 61"/>
              <a:gd name="T37" fmla="*/ 0 h 169"/>
              <a:gd name="T38" fmla="*/ 0 w 61"/>
              <a:gd name="T39" fmla="*/ 0 h 169"/>
              <a:gd name="T40" fmla="*/ 0 w 61"/>
              <a:gd name="T41" fmla="*/ 0 h 169"/>
              <a:gd name="T42" fmla="*/ 0 w 61"/>
              <a:gd name="T43" fmla="*/ 0 h 169"/>
              <a:gd name="T44" fmla="*/ 0 w 61"/>
              <a:gd name="T45" fmla="*/ 0 h 169"/>
              <a:gd name="T46" fmla="*/ 0 w 61"/>
              <a:gd name="T47" fmla="*/ 0 h 169"/>
              <a:gd name="T48" fmla="*/ 0 w 61"/>
              <a:gd name="T49" fmla="*/ 0 h 169"/>
              <a:gd name="T50" fmla="*/ 0 w 61"/>
              <a:gd name="T51" fmla="*/ 0 h 169"/>
              <a:gd name="T52" fmla="*/ 0 w 61"/>
              <a:gd name="T53" fmla="*/ 0 h 169"/>
              <a:gd name="T54" fmla="*/ 0 w 61"/>
              <a:gd name="T55" fmla="*/ 0 h 169"/>
              <a:gd name="T56" fmla="*/ 0 w 61"/>
              <a:gd name="T57" fmla="*/ 0 h 169"/>
              <a:gd name="T58" fmla="*/ 0 w 61"/>
              <a:gd name="T59" fmla="*/ 0 h 169"/>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w 61"/>
              <a:gd name="T91" fmla="*/ 0 h 169"/>
              <a:gd name="T92" fmla="*/ 61 w 61"/>
              <a:gd name="T93" fmla="*/ 169 h 169"/>
            </a:gdLst>
            <a:ahLst/>
            <a:cxnLst>
              <a:cxn ang="T60">
                <a:pos x="T0" y="T1"/>
              </a:cxn>
              <a:cxn ang="T61">
                <a:pos x="T2" y="T3"/>
              </a:cxn>
              <a:cxn ang="T62">
                <a:pos x="T4" y="T5"/>
              </a:cxn>
              <a:cxn ang="T63">
                <a:pos x="T6" y="T7"/>
              </a:cxn>
              <a:cxn ang="T64">
                <a:pos x="T8" y="T9"/>
              </a:cxn>
              <a:cxn ang="T65">
                <a:pos x="T10" y="T11"/>
              </a:cxn>
              <a:cxn ang="T66">
                <a:pos x="T12" y="T13"/>
              </a:cxn>
              <a:cxn ang="T67">
                <a:pos x="T14" y="T15"/>
              </a:cxn>
              <a:cxn ang="T68">
                <a:pos x="T16" y="T17"/>
              </a:cxn>
              <a:cxn ang="T69">
                <a:pos x="T18" y="T19"/>
              </a:cxn>
              <a:cxn ang="T70">
                <a:pos x="T20" y="T21"/>
              </a:cxn>
              <a:cxn ang="T71">
                <a:pos x="T22" y="T23"/>
              </a:cxn>
              <a:cxn ang="T72">
                <a:pos x="T24" y="T25"/>
              </a:cxn>
              <a:cxn ang="T73">
                <a:pos x="T26" y="T27"/>
              </a:cxn>
              <a:cxn ang="T74">
                <a:pos x="T28" y="T29"/>
              </a:cxn>
              <a:cxn ang="T75">
                <a:pos x="T30" y="T31"/>
              </a:cxn>
              <a:cxn ang="T76">
                <a:pos x="T32" y="T33"/>
              </a:cxn>
              <a:cxn ang="T77">
                <a:pos x="T34" y="T35"/>
              </a:cxn>
              <a:cxn ang="T78">
                <a:pos x="T36" y="T37"/>
              </a:cxn>
              <a:cxn ang="T79">
                <a:pos x="T38" y="T39"/>
              </a:cxn>
              <a:cxn ang="T80">
                <a:pos x="T40" y="T41"/>
              </a:cxn>
              <a:cxn ang="T81">
                <a:pos x="T42" y="T43"/>
              </a:cxn>
              <a:cxn ang="T82">
                <a:pos x="T44" y="T45"/>
              </a:cxn>
              <a:cxn ang="T83">
                <a:pos x="T46" y="T47"/>
              </a:cxn>
              <a:cxn ang="T84">
                <a:pos x="T48" y="T49"/>
              </a:cxn>
              <a:cxn ang="T85">
                <a:pos x="T50" y="T51"/>
              </a:cxn>
              <a:cxn ang="T86">
                <a:pos x="T52" y="T53"/>
              </a:cxn>
              <a:cxn ang="T87">
                <a:pos x="T54" y="T55"/>
              </a:cxn>
              <a:cxn ang="T88">
                <a:pos x="T56" y="T57"/>
              </a:cxn>
              <a:cxn ang="T89">
                <a:pos x="T58" y="T59"/>
              </a:cxn>
            </a:cxnLst>
            <a:rect l="T90" t="T91" r="T92" b="T93"/>
            <a:pathLst>
              <a:path w="61" h="169">
                <a:moveTo>
                  <a:pt x="31" y="169"/>
                </a:moveTo>
                <a:lnTo>
                  <a:pt x="10" y="159"/>
                </a:lnTo>
                <a:lnTo>
                  <a:pt x="3" y="141"/>
                </a:lnTo>
                <a:lnTo>
                  <a:pt x="0" y="124"/>
                </a:lnTo>
                <a:lnTo>
                  <a:pt x="0" y="106"/>
                </a:lnTo>
                <a:lnTo>
                  <a:pt x="3" y="86"/>
                </a:lnTo>
                <a:lnTo>
                  <a:pt x="8" y="68"/>
                </a:lnTo>
                <a:lnTo>
                  <a:pt x="14" y="49"/>
                </a:lnTo>
                <a:lnTo>
                  <a:pt x="21" y="30"/>
                </a:lnTo>
                <a:lnTo>
                  <a:pt x="27" y="9"/>
                </a:lnTo>
                <a:lnTo>
                  <a:pt x="44" y="0"/>
                </a:lnTo>
                <a:lnTo>
                  <a:pt x="48" y="6"/>
                </a:lnTo>
                <a:lnTo>
                  <a:pt x="44" y="18"/>
                </a:lnTo>
                <a:lnTo>
                  <a:pt x="40" y="30"/>
                </a:lnTo>
                <a:lnTo>
                  <a:pt x="35" y="41"/>
                </a:lnTo>
                <a:lnTo>
                  <a:pt x="32" y="54"/>
                </a:lnTo>
                <a:lnTo>
                  <a:pt x="29" y="66"/>
                </a:lnTo>
                <a:lnTo>
                  <a:pt x="26" y="79"/>
                </a:lnTo>
                <a:lnTo>
                  <a:pt x="23" y="93"/>
                </a:lnTo>
                <a:lnTo>
                  <a:pt x="23" y="106"/>
                </a:lnTo>
                <a:lnTo>
                  <a:pt x="50" y="116"/>
                </a:lnTo>
                <a:lnTo>
                  <a:pt x="61" y="126"/>
                </a:lnTo>
                <a:lnTo>
                  <a:pt x="59" y="132"/>
                </a:lnTo>
                <a:lnTo>
                  <a:pt x="57" y="138"/>
                </a:lnTo>
                <a:lnTo>
                  <a:pt x="54" y="143"/>
                </a:lnTo>
                <a:lnTo>
                  <a:pt x="50" y="148"/>
                </a:lnTo>
                <a:lnTo>
                  <a:pt x="47" y="154"/>
                </a:lnTo>
                <a:lnTo>
                  <a:pt x="43" y="159"/>
                </a:lnTo>
                <a:lnTo>
                  <a:pt x="38" y="164"/>
                </a:lnTo>
                <a:lnTo>
                  <a:pt x="31" y="16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91" name="Freeform 96"/>
          <xdr:cNvSpPr>
            <a:spLocks/>
          </xdr:cNvSpPr>
        </xdr:nvSpPr>
        <xdr:spPr bwMode="auto">
          <a:xfrm>
            <a:off x="46" y="9"/>
            <a:ext cx="93" cy="77"/>
          </a:xfrm>
          <a:custGeom>
            <a:avLst/>
            <a:gdLst>
              <a:gd name="T0" fmla="*/ 0 w 278"/>
              <a:gd name="T1" fmla="*/ 0 h 309"/>
              <a:gd name="T2" fmla="*/ 0 w 278"/>
              <a:gd name="T3" fmla="*/ 0 h 309"/>
              <a:gd name="T4" fmla="*/ 0 w 278"/>
              <a:gd name="T5" fmla="*/ 0 h 309"/>
              <a:gd name="T6" fmla="*/ 0 w 278"/>
              <a:gd name="T7" fmla="*/ 0 h 309"/>
              <a:gd name="T8" fmla="*/ 0 w 278"/>
              <a:gd name="T9" fmla="*/ 0 h 309"/>
              <a:gd name="T10" fmla="*/ 0 w 278"/>
              <a:gd name="T11" fmla="*/ 0 h 309"/>
              <a:gd name="T12" fmla="*/ 0 w 278"/>
              <a:gd name="T13" fmla="*/ 0 h 309"/>
              <a:gd name="T14" fmla="*/ 0 w 278"/>
              <a:gd name="T15" fmla="*/ 0 h 309"/>
              <a:gd name="T16" fmla="*/ 0 w 278"/>
              <a:gd name="T17" fmla="*/ 0 h 309"/>
              <a:gd name="T18" fmla="*/ 0 w 278"/>
              <a:gd name="T19" fmla="*/ 0 h 309"/>
              <a:gd name="T20" fmla="*/ 0 w 278"/>
              <a:gd name="T21" fmla="*/ 0 h 309"/>
              <a:gd name="T22" fmla="*/ 0 w 278"/>
              <a:gd name="T23" fmla="*/ 0 h 309"/>
              <a:gd name="T24" fmla="*/ 0 w 278"/>
              <a:gd name="T25" fmla="*/ 0 h 309"/>
              <a:gd name="T26" fmla="*/ 0 w 278"/>
              <a:gd name="T27" fmla="*/ 0 h 309"/>
              <a:gd name="T28" fmla="*/ 0 w 278"/>
              <a:gd name="T29" fmla="*/ 0 h 309"/>
              <a:gd name="T30" fmla="*/ 0 w 278"/>
              <a:gd name="T31" fmla="*/ 0 h 309"/>
              <a:gd name="T32" fmla="*/ 0 w 278"/>
              <a:gd name="T33" fmla="*/ 0 h 309"/>
              <a:gd name="T34" fmla="*/ 0 w 278"/>
              <a:gd name="T35" fmla="*/ 0 h 309"/>
              <a:gd name="T36" fmla="*/ 0 w 278"/>
              <a:gd name="T37" fmla="*/ 0 h 309"/>
              <a:gd name="T38" fmla="*/ 0 w 278"/>
              <a:gd name="T39" fmla="*/ 0 h 309"/>
              <a:gd name="T40" fmla="*/ 0 w 278"/>
              <a:gd name="T41" fmla="*/ 0 h 309"/>
              <a:gd name="T42" fmla="*/ 0 w 278"/>
              <a:gd name="T43" fmla="*/ 0 h 309"/>
              <a:gd name="T44" fmla="*/ 0 w 278"/>
              <a:gd name="T45" fmla="*/ 0 h 309"/>
              <a:gd name="T46" fmla="*/ 0 w 278"/>
              <a:gd name="T47" fmla="*/ 0 h 309"/>
              <a:gd name="T48" fmla="*/ 0 w 278"/>
              <a:gd name="T49" fmla="*/ 0 h 309"/>
              <a:gd name="T50" fmla="*/ 0 w 278"/>
              <a:gd name="T51" fmla="*/ 0 h 309"/>
              <a:gd name="T52" fmla="*/ 0 w 278"/>
              <a:gd name="T53" fmla="*/ 0 h 309"/>
              <a:gd name="T54" fmla="*/ 0 w 278"/>
              <a:gd name="T55" fmla="*/ 0 h 309"/>
              <a:gd name="T56" fmla="*/ 0 w 278"/>
              <a:gd name="T57" fmla="*/ 0 h 309"/>
              <a:gd name="T58" fmla="*/ 0 w 278"/>
              <a:gd name="T59" fmla="*/ 0 h 309"/>
              <a:gd name="T60" fmla="*/ 0 w 278"/>
              <a:gd name="T61" fmla="*/ 0 h 309"/>
              <a:gd name="T62" fmla="*/ 0 w 278"/>
              <a:gd name="T63" fmla="*/ 0 h 309"/>
              <a:gd name="T64" fmla="*/ 0 w 278"/>
              <a:gd name="T65" fmla="*/ 0 h 309"/>
              <a:gd name="T66" fmla="*/ 0 w 278"/>
              <a:gd name="T67" fmla="*/ 0 h 309"/>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278"/>
              <a:gd name="T103" fmla="*/ 0 h 309"/>
              <a:gd name="T104" fmla="*/ 278 w 278"/>
              <a:gd name="T105" fmla="*/ 309 h 309"/>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278" h="309">
                <a:moveTo>
                  <a:pt x="0" y="309"/>
                </a:moveTo>
                <a:lnTo>
                  <a:pt x="4" y="289"/>
                </a:lnTo>
                <a:lnTo>
                  <a:pt x="12" y="284"/>
                </a:lnTo>
                <a:lnTo>
                  <a:pt x="19" y="280"/>
                </a:lnTo>
                <a:lnTo>
                  <a:pt x="27" y="277"/>
                </a:lnTo>
                <a:lnTo>
                  <a:pt x="35" y="273"/>
                </a:lnTo>
                <a:lnTo>
                  <a:pt x="43" y="268"/>
                </a:lnTo>
                <a:lnTo>
                  <a:pt x="49" y="262"/>
                </a:lnTo>
                <a:lnTo>
                  <a:pt x="54" y="253"/>
                </a:lnTo>
                <a:lnTo>
                  <a:pt x="59" y="243"/>
                </a:lnTo>
                <a:lnTo>
                  <a:pt x="83" y="233"/>
                </a:lnTo>
                <a:lnTo>
                  <a:pt x="104" y="220"/>
                </a:lnTo>
                <a:lnTo>
                  <a:pt x="125" y="206"/>
                </a:lnTo>
                <a:lnTo>
                  <a:pt x="144" y="189"/>
                </a:lnTo>
                <a:lnTo>
                  <a:pt x="162" y="171"/>
                </a:lnTo>
                <a:lnTo>
                  <a:pt x="180" y="153"/>
                </a:lnTo>
                <a:lnTo>
                  <a:pt x="196" y="135"/>
                </a:lnTo>
                <a:lnTo>
                  <a:pt x="211" y="117"/>
                </a:lnTo>
                <a:lnTo>
                  <a:pt x="209" y="109"/>
                </a:lnTo>
                <a:lnTo>
                  <a:pt x="206" y="101"/>
                </a:lnTo>
                <a:lnTo>
                  <a:pt x="201" y="95"/>
                </a:lnTo>
                <a:lnTo>
                  <a:pt x="192" y="87"/>
                </a:lnTo>
                <a:lnTo>
                  <a:pt x="191" y="79"/>
                </a:lnTo>
                <a:lnTo>
                  <a:pt x="191" y="73"/>
                </a:lnTo>
                <a:lnTo>
                  <a:pt x="191" y="66"/>
                </a:lnTo>
                <a:lnTo>
                  <a:pt x="189" y="57"/>
                </a:lnTo>
                <a:lnTo>
                  <a:pt x="193" y="51"/>
                </a:lnTo>
                <a:lnTo>
                  <a:pt x="196" y="43"/>
                </a:lnTo>
                <a:lnTo>
                  <a:pt x="200" y="34"/>
                </a:lnTo>
                <a:lnTo>
                  <a:pt x="204" y="26"/>
                </a:lnTo>
                <a:lnTo>
                  <a:pt x="207" y="18"/>
                </a:lnTo>
                <a:lnTo>
                  <a:pt x="213" y="11"/>
                </a:lnTo>
                <a:lnTo>
                  <a:pt x="220" y="6"/>
                </a:lnTo>
                <a:lnTo>
                  <a:pt x="229" y="0"/>
                </a:lnTo>
                <a:lnTo>
                  <a:pt x="249" y="3"/>
                </a:lnTo>
                <a:lnTo>
                  <a:pt x="254" y="9"/>
                </a:lnTo>
                <a:lnTo>
                  <a:pt x="258" y="16"/>
                </a:lnTo>
                <a:lnTo>
                  <a:pt x="259" y="25"/>
                </a:lnTo>
                <a:lnTo>
                  <a:pt x="260" y="34"/>
                </a:lnTo>
                <a:lnTo>
                  <a:pt x="260" y="43"/>
                </a:lnTo>
                <a:lnTo>
                  <a:pt x="260" y="53"/>
                </a:lnTo>
                <a:lnTo>
                  <a:pt x="262" y="62"/>
                </a:lnTo>
                <a:lnTo>
                  <a:pt x="262" y="73"/>
                </a:lnTo>
                <a:lnTo>
                  <a:pt x="278" y="104"/>
                </a:lnTo>
                <a:lnTo>
                  <a:pt x="278" y="123"/>
                </a:lnTo>
                <a:lnTo>
                  <a:pt x="276" y="127"/>
                </a:lnTo>
                <a:lnTo>
                  <a:pt x="272" y="128"/>
                </a:lnTo>
                <a:lnTo>
                  <a:pt x="267" y="128"/>
                </a:lnTo>
                <a:lnTo>
                  <a:pt x="263" y="128"/>
                </a:lnTo>
                <a:lnTo>
                  <a:pt x="256" y="127"/>
                </a:lnTo>
                <a:lnTo>
                  <a:pt x="251" y="126"/>
                </a:lnTo>
                <a:lnTo>
                  <a:pt x="245" y="126"/>
                </a:lnTo>
                <a:lnTo>
                  <a:pt x="238" y="126"/>
                </a:lnTo>
                <a:lnTo>
                  <a:pt x="222" y="146"/>
                </a:lnTo>
                <a:lnTo>
                  <a:pt x="204" y="166"/>
                </a:lnTo>
                <a:lnTo>
                  <a:pt x="184" y="185"/>
                </a:lnTo>
                <a:lnTo>
                  <a:pt x="165" y="204"/>
                </a:lnTo>
                <a:lnTo>
                  <a:pt x="143" y="224"/>
                </a:lnTo>
                <a:lnTo>
                  <a:pt x="121" y="242"/>
                </a:lnTo>
                <a:lnTo>
                  <a:pt x="98" y="258"/>
                </a:lnTo>
                <a:lnTo>
                  <a:pt x="73" y="275"/>
                </a:lnTo>
                <a:lnTo>
                  <a:pt x="66" y="279"/>
                </a:lnTo>
                <a:lnTo>
                  <a:pt x="58" y="284"/>
                </a:lnTo>
                <a:lnTo>
                  <a:pt x="50" y="291"/>
                </a:lnTo>
                <a:lnTo>
                  <a:pt x="41" y="296"/>
                </a:lnTo>
                <a:lnTo>
                  <a:pt x="32" y="301"/>
                </a:lnTo>
                <a:lnTo>
                  <a:pt x="23" y="305"/>
                </a:lnTo>
                <a:lnTo>
                  <a:pt x="12" y="308"/>
                </a:lnTo>
                <a:lnTo>
                  <a:pt x="0" y="30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92" name="Freeform 97"/>
          <xdr:cNvSpPr>
            <a:spLocks/>
          </xdr:cNvSpPr>
        </xdr:nvSpPr>
        <xdr:spPr bwMode="auto">
          <a:xfrm>
            <a:off x="742" y="9"/>
            <a:ext cx="96" cy="74"/>
          </a:xfrm>
          <a:custGeom>
            <a:avLst/>
            <a:gdLst>
              <a:gd name="T0" fmla="*/ 0 w 288"/>
              <a:gd name="T1" fmla="*/ 0 h 293"/>
              <a:gd name="T2" fmla="*/ 0 w 288"/>
              <a:gd name="T3" fmla="*/ 0 h 293"/>
              <a:gd name="T4" fmla="*/ 0 w 288"/>
              <a:gd name="T5" fmla="*/ 0 h 293"/>
              <a:gd name="T6" fmla="*/ 0 w 288"/>
              <a:gd name="T7" fmla="*/ 0 h 293"/>
              <a:gd name="T8" fmla="*/ 0 w 288"/>
              <a:gd name="T9" fmla="*/ 0 h 293"/>
              <a:gd name="T10" fmla="*/ 0 w 288"/>
              <a:gd name="T11" fmla="*/ 0 h 293"/>
              <a:gd name="T12" fmla="*/ 0 w 288"/>
              <a:gd name="T13" fmla="*/ 0 h 293"/>
              <a:gd name="T14" fmla="*/ 0 w 288"/>
              <a:gd name="T15" fmla="*/ 0 h 293"/>
              <a:gd name="T16" fmla="*/ 0 w 288"/>
              <a:gd name="T17" fmla="*/ 0 h 293"/>
              <a:gd name="T18" fmla="*/ 0 w 288"/>
              <a:gd name="T19" fmla="*/ 0 h 293"/>
              <a:gd name="T20" fmla="*/ 0 w 288"/>
              <a:gd name="T21" fmla="*/ 0 h 293"/>
              <a:gd name="T22" fmla="*/ 0 w 288"/>
              <a:gd name="T23" fmla="*/ 0 h 293"/>
              <a:gd name="T24" fmla="*/ 0 w 288"/>
              <a:gd name="T25" fmla="*/ 0 h 293"/>
              <a:gd name="T26" fmla="*/ 0 w 288"/>
              <a:gd name="T27" fmla="*/ 0 h 293"/>
              <a:gd name="T28" fmla="*/ 0 w 288"/>
              <a:gd name="T29" fmla="*/ 0 h 293"/>
              <a:gd name="T30" fmla="*/ 0 w 288"/>
              <a:gd name="T31" fmla="*/ 0 h 293"/>
              <a:gd name="T32" fmla="*/ 0 w 288"/>
              <a:gd name="T33" fmla="*/ 0 h 293"/>
              <a:gd name="T34" fmla="*/ 0 w 288"/>
              <a:gd name="T35" fmla="*/ 0 h 293"/>
              <a:gd name="T36" fmla="*/ 0 w 288"/>
              <a:gd name="T37" fmla="*/ 0 h 293"/>
              <a:gd name="T38" fmla="*/ 0 w 288"/>
              <a:gd name="T39" fmla="*/ 0 h 293"/>
              <a:gd name="T40" fmla="*/ 0 w 288"/>
              <a:gd name="T41" fmla="*/ 0 h 293"/>
              <a:gd name="T42" fmla="*/ 0 w 288"/>
              <a:gd name="T43" fmla="*/ 0 h 293"/>
              <a:gd name="T44" fmla="*/ 0 w 288"/>
              <a:gd name="T45" fmla="*/ 0 h 293"/>
              <a:gd name="T46" fmla="*/ 0 w 288"/>
              <a:gd name="T47" fmla="*/ 0 h 293"/>
              <a:gd name="T48" fmla="*/ 0 w 288"/>
              <a:gd name="T49" fmla="*/ 0 h 293"/>
              <a:gd name="T50" fmla="*/ 0 w 288"/>
              <a:gd name="T51" fmla="*/ 0 h 293"/>
              <a:gd name="T52" fmla="*/ 0 w 288"/>
              <a:gd name="T53" fmla="*/ 0 h 293"/>
              <a:gd name="T54" fmla="*/ 0 w 288"/>
              <a:gd name="T55" fmla="*/ 0 h 293"/>
              <a:gd name="T56" fmla="*/ 0 w 288"/>
              <a:gd name="T57" fmla="*/ 0 h 293"/>
              <a:gd name="T58" fmla="*/ 0 w 288"/>
              <a:gd name="T59" fmla="*/ 0 h 293"/>
              <a:gd name="T60" fmla="*/ 0 w 288"/>
              <a:gd name="T61" fmla="*/ 0 h 293"/>
              <a:gd name="T62" fmla="*/ 0 w 288"/>
              <a:gd name="T63" fmla="*/ 0 h 293"/>
              <a:gd name="T64" fmla="*/ 0 w 288"/>
              <a:gd name="T65" fmla="*/ 0 h 293"/>
              <a:gd name="T66" fmla="*/ 0 w 288"/>
              <a:gd name="T67" fmla="*/ 0 h 293"/>
              <a:gd name="T68" fmla="*/ 0 w 288"/>
              <a:gd name="T69" fmla="*/ 0 h 293"/>
              <a:gd name="T70" fmla="*/ 0 w 288"/>
              <a:gd name="T71" fmla="*/ 0 h 293"/>
              <a:gd name="T72" fmla="*/ 0 w 288"/>
              <a:gd name="T73" fmla="*/ 0 h 293"/>
              <a:gd name="T74" fmla="*/ 0 w 288"/>
              <a:gd name="T75" fmla="*/ 0 h 293"/>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288"/>
              <a:gd name="T115" fmla="*/ 0 h 293"/>
              <a:gd name="T116" fmla="*/ 288 w 288"/>
              <a:gd name="T117" fmla="*/ 293 h 293"/>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288" h="293">
                <a:moveTo>
                  <a:pt x="10" y="293"/>
                </a:moveTo>
                <a:lnTo>
                  <a:pt x="0" y="289"/>
                </a:lnTo>
                <a:lnTo>
                  <a:pt x="4" y="283"/>
                </a:lnTo>
                <a:lnTo>
                  <a:pt x="9" y="277"/>
                </a:lnTo>
                <a:lnTo>
                  <a:pt x="15" y="270"/>
                </a:lnTo>
                <a:lnTo>
                  <a:pt x="20" y="264"/>
                </a:lnTo>
                <a:lnTo>
                  <a:pt x="27" y="257"/>
                </a:lnTo>
                <a:lnTo>
                  <a:pt x="33" y="251"/>
                </a:lnTo>
                <a:lnTo>
                  <a:pt x="41" y="244"/>
                </a:lnTo>
                <a:lnTo>
                  <a:pt x="47" y="239"/>
                </a:lnTo>
                <a:lnTo>
                  <a:pt x="69" y="229"/>
                </a:lnTo>
                <a:lnTo>
                  <a:pt x="91" y="217"/>
                </a:lnTo>
                <a:lnTo>
                  <a:pt x="112" y="204"/>
                </a:lnTo>
                <a:lnTo>
                  <a:pt x="132" y="189"/>
                </a:lnTo>
                <a:lnTo>
                  <a:pt x="153" y="172"/>
                </a:lnTo>
                <a:lnTo>
                  <a:pt x="174" y="155"/>
                </a:lnTo>
                <a:lnTo>
                  <a:pt x="195" y="136"/>
                </a:lnTo>
                <a:lnTo>
                  <a:pt x="216" y="117"/>
                </a:lnTo>
                <a:lnTo>
                  <a:pt x="216" y="108"/>
                </a:lnTo>
                <a:lnTo>
                  <a:pt x="213" y="101"/>
                </a:lnTo>
                <a:lnTo>
                  <a:pt x="207" y="95"/>
                </a:lnTo>
                <a:lnTo>
                  <a:pt x="199" y="89"/>
                </a:lnTo>
                <a:lnTo>
                  <a:pt x="195" y="78"/>
                </a:lnTo>
                <a:lnTo>
                  <a:pt x="194" y="66"/>
                </a:lnTo>
                <a:lnTo>
                  <a:pt x="195" y="55"/>
                </a:lnTo>
                <a:lnTo>
                  <a:pt x="198" y="44"/>
                </a:lnTo>
                <a:lnTo>
                  <a:pt x="203" y="33"/>
                </a:lnTo>
                <a:lnTo>
                  <a:pt x="210" y="22"/>
                </a:lnTo>
                <a:lnTo>
                  <a:pt x="216" y="12"/>
                </a:lnTo>
                <a:lnTo>
                  <a:pt x="222" y="3"/>
                </a:lnTo>
                <a:lnTo>
                  <a:pt x="230" y="2"/>
                </a:lnTo>
                <a:lnTo>
                  <a:pt x="237" y="0"/>
                </a:lnTo>
                <a:lnTo>
                  <a:pt x="243" y="2"/>
                </a:lnTo>
                <a:lnTo>
                  <a:pt x="252" y="3"/>
                </a:lnTo>
                <a:lnTo>
                  <a:pt x="260" y="11"/>
                </a:lnTo>
                <a:lnTo>
                  <a:pt x="262" y="16"/>
                </a:lnTo>
                <a:lnTo>
                  <a:pt x="264" y="22"/>
                </a:lnTo>
                <a:lnTo>
                  <a:pt x="265" y="28"/>
                </a:lnTo>
                <a:lnTo>
                  <a:pt x="266" y="34"/>
                </a:lnTo>
                <a:lnTo>
                  <a:pt x="266" y="40"/>
                </a:lnTo>
                <a:lnTo>
                  <a:pt x="266" y="46"/>
                </a:lnTo>
                <a:lnTo>
                  <a:pt x="265" y="53"/>
                </a:lnTo>
                <a:lnTo>
                  <a:pt x="262" y="60"/>
                </a:lnTo>
                <a:lnTo>
                  <a:pt x="262" y="70"/>
                </a:lnTo>
                <a:lnTo>
                  <a:pt x="265" y="77"/>
                </a:lnTo>
                <a:lnTo>
                  <a:pt x="268" y="82"/>
                </a:lnTo>
                <a:lnTo>
                  <a:pt x="270" y="87"/>
                </a:lnTo>
                <a:lnTo>
                  <a:pt x="274" y="92"/>
                </a:lnTo>
                <a:lnTo>
                  <a:pt x="278" y="97"/>
                </a:lnTo>
                <a:lnTo>
                  <a:pt x="282" y="102"/>
                </a:lnTo>
                <a:lnTo>
                  <a:pt x="286" y="109"/>
                </a:lnTo>
                <a:lnTo>
                  <a:pt x="288" y="117"/>
                </a:lnTo>
                <a:lnTo>
                  <a:pt x="286" y="136"/>
                </a:lnTo>
                <a:lnTo>
                  <a:pt x="279" y="138"/>
                </a:lnTo>
                <a:lnTo>
                  <a:pt x="275" y="140"/>
                </a:lnTo>
                <a:lnTo>
                  <a:pt x="270" y="138"/>
                </a:lnTo>
                <a:lnTo>
                  <a:pt x="266" y="136"/>
                </a:lnTo>
                <a:lnTo>
                  <a:pt x="261" y="133"/>
                </a:lnTo>
                <a:lnTo>
                  <a:pt x="257" y="131"/>
                </a:lnTo>
                <a:lnTo>
                  <a:pt x="252" y="128"/>
                </a:lnTo>
                <a:lnTo>
                  <a:pt x="246" y="126"/>
                </a:lnTo>
                <a:lnTo>
                  <a:pt x="229" y="141"/>
                </a:lnTo>
                <a:lnTo>
                  <a:pt x="212" y="158"/>
                </a:lnTo>
                <a:lnTo>
                  <a:pt x="195" y="176"/>
                </a:lnTo>
                <a:lnTo>
                  <a:pt x="177" y="191"/>
                </a:lnTo>
                <a:lnTo>
                  <a:pt x="159" y="208"/>
                </a:lnTo>
                <a:lnTo>
                  <a:pt x="140" y="222"/>
                </a:lnTo>
                <a:lnTo>
                  <a:pt x="118" y="234"/>
                </a:lnTo>
                <a:lnTo>
                  <a:pt x="94" y="243"/>
                </a:lnTo>
                <a:lnTo>
                  <a:pt x="86" y="252"/>
                </a:lnTo>
                <a:lnTo>
                  <a:pt x="77" y="258"/>
                </a:lnTo>
                <a:lnTo>
                  <a:pt x="67" y="264"/>
                </a:lnTo>
                <a:lnTo>
                  <a:pt x="56" y="269"/>
                </a:lnTo>
                <a:lnTo>
                  <a:pt x="46" y="274"/>
                </a:lnTo>
                <a:lnTo>
                  <a:pt x="34" y="279"/>
                </a:lnTo>
                <a:lnTo>
                  <a:pt x="23" y="286"/>
                </a:lnTo>
                <a:lnTo>
                  <a:pt x="10" y="29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93" name="Freeform 98"/>
          <xdr:cNvSpPr>
            <a:spLocks/>
          </xdr:cNvSpPr>
        </xdr:nvSpPr>
        <xdr:spPr bwMode="auto">
          <a:xfrm>
            <a:off x="294" y="18"/>
            <a:ext cx="24" cy="64"/>
          </a:xfrm>
          <a:custGeom>
            <a:avLst/>
            <a:gdLst>
              <a:gd name="T0" fmla="*/ 0 w 72"/>
              <a:gd name="T1" fmla="*/ 0 h 252"/>
              <a:gd name="T2" fmla="*/ 0 w 72"/>
              <a:gd name="T3" fmla="*/ 0 h 252"/>
              <a:gd name="T4" fmla="*/ 0 w 72"/>
              <a:gd name="T5" fmla="*/ 0 h 252"/>
              <a:gd name="T6" fmla="*/ 0 w 72"/>
              <a:gd name="T7" fmla="*/ 0 h 252"/>
              <a:gd name="T8" fmla="*/ 0 w 72"/>
              <a:gd name="T9" fmla="*/ 0 h 252"/>
              <a:gd name="T10" fmla="*/ 0 w 72"/>
              <a:gd name="T11" fmla="*/ 0 h 252"/>
              <a:gd name="T12" fmla="*/ 0 w 72"/>
              <a:gd name="T13" fmla="*/ 0 h 252"/>
              <a:gd name="T14" fmla="*/ 0 w 72"/>
              <a:gd name="T15" fmla="*/ 0 h 252"/>
              <a:gd name="T16" fmla="*/ 0 w 72"/>
              <a:gd name="T17" fmla="*/ 0 h 252"/>
              <a:gd name="T18" fmla="*/ 0 w 72"/>
              <a:gd name="T19" fmla="*/ 0 h 252"/>
              <a:gd name="T20" fmla="*/ 0 w 72"/>
              <a:gd name="T21" fmla="*/ 0 h 252"/>
              <a:gd name="T22" fmla="*/ 0 w 72"/>
              <a:gd name="T23" fmla="*/ 0 h 252"/>
              <a:gd name="T24" fmla="*/ 0 w 72"/>
              <a:gd name="T25" fmla="*/ 0 h 252"/>
              <a:gd name="T26" fmla="*/ 0 w 72"/>
              <a:gd name="T27" fmla="*/ 0 h 252"/>
              <a:gd name="T28" fmla="*/ 0 w 72"/>
              <a:gd name="T29" fmla="*/ 0 h 252"/>
              <a:gd name="T30" fmla="*/ 0 w 72"/>
              <a:gd name="T31" fmla="*/ 0 h 252"/>
              <a:gd name="T32" fmla="*/ 0 w 72"/>
              <a:gd name="T33" fmla="*/ 0 h 252"/>
              <a:gd name="T34" fmla="*/ 0 w 72"/>
              <a:gd name="T35" fmla="*/ 0 h 252"/>
              <a:gd name="T36" fmla="*/ 0 w 72"/>
              <a:gd name="T37" fmla="*/ 0 h 252"/>
              <a:gd name="T38" fmla="*/ 0 w 72"/>
              <a:gd name="T39" fmla="*/ 0 h 252"/>
              <a:gd name="T40" fmla="*/ 0 w 72"/>
              <a:gd name="T41" fmla="*/ 0 h 252"/>
              <a:gd name="T42" fmla="*/ 0 w 72"/>
              <a:gd name="T43" fmla="*/ 0 h 252"/>
              <a:gd name="T44" fmla="*/ 0 w 72"/>
              <a:gd name="T45" fmla="*/ 0 h 252"/>
              <a:gd name="T46" fmla="*/ 0 w 72"/>
              <a:gd name="T47" fmla="*/ 0 h 252"/>
              <a:gd name="T48" fmla="*/ 0 w 72"/>
              <a:gd name="T49" fmla="*/ 0 h 252"/>
              <a:gd name="T50" fmla="*/ 0 w 72"/>
              <a:gd name="T51" fmla="*/ 0 h 252"/>
              <a:gd name="T52" fmla="*/ 0 w 72"/>
              <a:gd name="T53" fmla="*/ 0 h 252"/>
              <a:gd name="T54" fmla="*/ 0 w 72"/>
              <a:gd name="T55" fmla="*/ 0 h 252"/>
              <a:gd name="T56" fmla="*/ 0 w 72"/>
              <a:gd name="T57" fmla="*/ 0 h 252"/>
              <a:gd name="T58" fmla="*/ 0 w 72"/>
              <a:gd name="T59" fmla="*/ 0 h 252"/>
              <a:gd name="T60" fmla="*/ 0 w 72"/>
              <a:gd name="T61" fmla="*/ 0 h 252"/>
              <a:gd name="T62" fmla="*/ 0 w 72"/>
              <a:gd name="T63" fmla="*/ 0 h 252"/>
              <a:gd name="T64" fmla="*/ 0 w 72"/>
              <a:gd name="T65" fmla="*/ 0 h 252"/>
              <a:gd name="T66" fmla="*/ 0 w 72"/>
              <a:gd name="T67" fmla="*/ 0 h 252"/>
              <a:gd name="T68" fmla="*/ 0 w 72"/>
              <a:gd name="T69" fmla="*/ 0 h 252"/>
              <a:gd name="T70" fmla="*/ 0 w 72"/>
              <a:gd name="T71" fmla="*/ 0 h 252"/>
              <a:gd name="T72" fmla="*/ 0 w 72"/>
              <a:gd name="T73" fmla="*/ 0 h 252"/>
              <a:gd name="T74" fmla="*/ 0 w 72"/>
              <a:gd name="T75" fmla="*/ 0 h 252"/>
              <a:gd name="T76" fmla="*/ 0 w 72"/>
              <a:gd name="T77" fmla="*/ 0 h 252"/>
              <a:gd name="T78" fmla="*/ 0 w 72"/>
              <a:gd name="T79" fmla="*/ 0 h 252"/>
              <a:gd name="T80" fmla="*/ 0 w 72"/>
              <a:gd name="T81" fmla="*/ 0 h 252"/>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72"/>
              <a:gd name="T124" fmla="*/ 0 h 252"/>
              <a:gd name="T125" fmla="*/ 72 w 72"/>
              <a:gd name="T126" fmla="*/ 252 h 252"/>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72" h="252">
                <a:moveTo>
                  <a:pt x="32" y="252"/>
                </a:moveTo>
                <a:lnTo>
                  <a:pt x="13" y="238"/>
                </a:lnTo>
                <a:lnTo>
                  <a:pt x="8" y="225"/>
                </a:lnTo>
                <a:lnTo>
                  <a:pt x="5" y="211"/>
                </a:lnTo>
                <a:lnTo>
                  <a:pt x="3" y="196"/>
                </a:lnTo>
                <a:lnTo>
                  <a:pt x="0" y="180"/>
                </a:lnTo>
                <a:lnTo>
                  <a:pt x="0" y="165"/>
                </a:lnTo>
                <a:lnTo>
                  <a:pt x="0" y="149"/>
                </a:lnTo>
                <a:lnTo>
                  <a:pt x="1" y="132"/>
                </a:lnTo>
                <a:lnTo>
                  <a:pt x="3" y="117"/>
                </a:lnTo>
                <a:lnTo>
                  <a:pt x="5" y="100"/>
                </a:lnTo>
                <a:lnTo>
                  <a:pt x="9" y="85"/>
                </a:lnTo>
                <a:lnTo>
                  <a:pt x="13" y="69"/>
                </a:lnTo>
                <a:lnTo>
                  <a:pt x="17" y="54"/>
                </a:lnTo>
                <a:lnTo>
                  <a:pt x="23" y="40"/>
                </a:lnTo>
                <a:lnTo>
                  <a:pt x="29" y="25"/>
                </a:lnTo>
                <a:lnTo>
                  <a:pt x="35" y="12"/>
                </a:lnTo>
                <a:lnTo>
                  <a:pt x="43" y="0"/>
                </a:lnTo>
                <a:lnTo>
                  <a:pt x="41" y="23"/>
                </a:lnTo>
                <a:lnTo>
                  <a:pt x="36" y="46"/>
                </a:lnTo>
                <a:lnTo>
                  <a:pt x="31" y="69"/>
                </a:lnTo>
                <a:lnTo>
                  <a:pt x="26" y="94"/>
                </a:lnTo>
                <a:lnTo>
                  <a:pt x="22" y="118"/>
                </a:lnTo>
                <a:lnTo>
                  <a:pt x="22" y="141"/>
                </a:lnTo>
                <a:lnTo>
                  <a:pt x="26" y="163"/>
                </a:lnTo>
                <a:lnTo>
                  <a:pt x="36" y="185"/>
                </a:lnTo>
                <a:lnTo>
                  <a:pt x="56" y="185"/>
                </a:lnTo>
                <a:lnTo>
                  <a:pt x="68" y="176"/>
                </a:lnTo>
                <a:lnTo>
                  <a:pt x="71" y="181"/>
                </a:lnTo>
                <a:lnTo>
                  <a:pt x="72" y="187"/>
                </a:lnTo>
                <a:lnTo>
                  <a:pt x="72" y="191"/>
                </a:lnTo>
                <a:lnTo>
                  <a:pt x="71" y="196"/>
                </a:lnTo>
                <a:lnTo>
                  <a:pt x="71" y="201"/>
                </a:lnTo>
                <a:lnTo>
                  <a:pt x="70" y="207"/>
                </a:lnTo>
                <a:lnTo>
                  <a:pt x="68" y="212"/>
                </a:lnTo>
                <a:lnTo>
                  <a:pt x="68" y="219"/>
                </a:lnTo>
                <a:lnTo>
                  <a:pt x="63" y="228"/>
                </a:lnTo>
                <a:lnTo>
                  <a:pt x="57" y="236"/>
                </a:lnTo>
                <a:lnTo>
                  <a:pt x="49" y="243"/>
                </a:lnTo>
                <a:lnTo>
                  <a:pt x="39" y="252"/>
                </a:lnTo>
                <a:lnTo>
                  <a:pt x="32" y="25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94" name="Freeform 99"/>
          <xdr:cNvSpPr>
            <a:spLocks/>
          </xdr:cNvSpPr>
        </xdr:nvSpPr>
        <xdr:spPr bwMode="auto">
          <a:xfrm>
            <a:off x="145" y="7"/>
            <a:ext cx="125" cy="69"/>
          </a:xfrm>
          <a:custGeom>
            <a:avLst/>
            <a:gdLst>
              <a:gd name="T0" fmla="*/ 0 w 375"/>
              <a:gd name="T1" fmla="*/ 0 h 279"/>
              <a:gd name="T2" fmla="*/ 0 w 375"/>
              <a:gd name="T3" fmla="*/ 0 h 279"/>
              <a:gd name="T4" fmla="*/ 0 w 375"/>
              <a:gd name="T5" fmla="*/ 0 h 279"/>
              <a:gd name="T6" fmla="*/ 0 w 375"/>
              <a:gd name="T7" fmla="*/ 0 h 279"/>
              <a:gd name="T8" fmla="*/ 0 w 375"/>
              <a:gd name="T9" fmla="*/ 0 h 279"/>
              <a:gd name="T10" fmla="*/ 0 w 375"/>
              <a:gd name="T11" fmla="*/ 0 h 279"/>
              <a:gd name="T12" fmla="*/ 0 w 375"/>
              <a:gd name="T13" fmla="*/ 0 h 279"/>
              <a:gd name="T14" fmla="*/ 0 w 375"/>
              <a:gd name="T15" fmla="*/ 0 h 279"/>
              <a:gd name="T16" fmla="*/ 0 w 375"/>
              <a:gd name="T17" fmla="*/ 0 h 279"/>
              <a:gd name="T18" fmla="*/ 0 w 375"/>
              <a:gd name="T19" fmla="*/ 0 h 279"/>
              <a:gd name="T20" fmla="*/ 0 w 375"/>
              <a:gd name="T21" fmla="*/ 0 h 279"/>
              <a:gd name="T22" fmla="*/ 0 w 375"/>
              <a:gd name="T23" fmla="*/ 0 h 279"/>
              <a:gd name="T24" fmla="*/ 0 w 375"/>
              <a:gd name="T25" fmla="*/ 0 h 279"/>
              <a:gd name="T26" fmla="*/ 0 w 375"/>
              <a:gd name="T27" fmla="*/ 0 h 279"/>
              <a:gd name="T28" fmla="*/ 0 w 375"/>
              <a:gd name="T29" fmla="*/ 0 h 279"/>
              <a:gd name="T30" fmla="*/ 0 w 375"/>
              <a:gd name="T31" fmla="*/ 0 h 279"/>
              <a:gd name="T32" fmla="*/ 0 w 375"/>
              <a:gd name="T33" fmla="*/ 0 h 279"/>
              <a:gd name="T34" fmla="*/ 0 w 375"/>
              <a:gd name="T35" fmla="*/ 0 h 279"/>
              <a:gd name="T36" fmla="*/ 0 w 375"/>
              <a:gd name="T37" fmla="*/ 0 h 279"/>
              <a:gd name="T38" fmla="*/ 0 w 375"/>
              <a:gd name="T39" fmla="*/ 0 h 279"/>
              <a:gd name="T40" fmla="*/ 0 w 375"/>
              <a:gd name="T41" fmla="*/ 0 h 279"/>
              <a:gd name="T42" fmla="*/ 0 w 375"/>
              <a:gd name="T43" fmla="*/ 0 h 279"/>
              <a:gd name="T44" fmla="*/ 0 w 375"/>
              <a:gd name="T45" fmla="*/ 0 h 279"/>
              <a:gd name="T46" fmla="*/ 0 w 375"/>
              <a:gd name="T47" fmla="*/ 0 h 279"/>
              <a:gd name="T48" fmla="*/ 0 w 375"/>
              <a:gd name="T49" fmla="*/ 0 h 279"/>
              <a:gd name="T50" fmla="*/ 0 w 375"/>
              <a:gd name="T51" fmla="*/ 0 h 279"/>
              <a:gd name="T52" fmla="*/ 0 w 375"/>
              <a:gd name="T53" fmla="*/ 0 h 279"/>
              <a:gd name="T54" fmla="*/ 0 w 375"/>
              <a:gd name="T55" fmla="*/ 0 h 279"/>
              <a:gd name="T56" fmla="*/ 0 w 375"/>
              <a:gd name="T57" fmla="*/ 0 h 279"/>
              <a:gd name="T58" fmla="*/ 0 w 375"/>
              <a:gd name="T59" fmla="*/ 0 h 279"/>
              <a:gd name="T60" fmla="*/ 0 w 375"/>
              <a:gd name="T61" fmla="*/ 0 h 279"/>
              <a:gd name="T62" fmla="*/ 0 w 375"/>
              <a:gd name="T63" fmla="*/ 0 h 279"/>
              <a:gd name="T64" fmla="*/ 0 w 375"/>
              <a:gd name="T65" fmla="*/ 0 h 279"/>
              <a:gd name="T66" fmla="*/ 0 w 375"/>
              <a:gd name="T67" fmla="*/ 0 h 279"/>
              <a:gd name="T68" fmla="*/ 0 w 375"/>
              <a:gd name="T69" fmla="*/ 0 h 279"/>
              <a:gd name="T70" fmla="*/ 0 w 375"/>
              <a:gd name="T71" fmla="*/ 0 h 279"/>
              <a:gd name="T72" fmla="*/ 0 w 375"/>
              <a:gd name="T73" fmla="*/ 0 h 279"/>
              <a:gd name="T74" fmla="*/ 0 w 375"/>
              <a:gd name="T75" fmla="*/ 0 h 279"/>
              <a:gd name="T76" fmla="*/ 0 w 375"/>
              <a:gd name="T77" fmla="*/ 0 h 279"/>
              <a:gd name="T78" fmla="*/ 0 w 375"/>
              <a:gd name="T79" fmla="*/ 0 h 279"/>
              <a:gd name="T80" fmla="*/ 0 w 375"/>
              <a:gd name="T81" fmla="*/ 0 h 279"/>
              <a:gd name="T82" fmla="*/ 0 w 375"/>
              <a:gd name="T83" fmla="*/ 0 h 279"/>
              <a:gd name="T84" fmla="*/ 0 w 375"/>
              <a:gd name="T85" fmla="*/ 0 h 279"/>
              <a:gd name="T86" fmla="*/ 0 w 375"/>
              <a:gd name="T87" fmla="*/ 0 h 279"/>
              <a:gd name="T88" fmla="*/ 0 w 375"/>
              <a:gd name="T89" fmla="*/ 0 h 279"/>
              <a:gd name="T90" fmla="*/ 0 w 375"/>
              <a:gd name="T91" fmla="*/ 0 h 279"/>
              <a:gd name="T92" fmla="*/ 0 w 375"/>
              <a:gd name="T93" fmla="*/ 0 h 279"/>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375"/>
              <a:gd name="T142" fmla="*/ 0 h 279"/>
              <a:gd name="T143" fmla="*/ 375 w 375"/>
              <a:gd name="T144" fmla="*/ 279 h 279"/>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375" h="279">
                <a:moveTo>
                  <a:pt x="21" y="279"/>
                </a:moveTo>
                <a:lnTo>
                  <a:pt x="14" y="272"/>
                </a:lnTo>
                <a:lnTo>
                  <a:pt x="9" y="266"/>
                </a:lnTo>
                <a:lnTo>
                  <a:pt x="4" y="259"/>
                </a:lnTo>
                <a:lnTo>
                  <a:pt x="0" y="249"/>
                </a:lnTo>
                <a:lnTo>
                  <a:pt x="3" y="236"/>
                </a:lnTo>
                <a:lnTo>
                  <a:pt x="5" y="223"/>
                </a:lnTo>
                <a:lnTo>
                  <a:pt x="10" y="210"/>
                </a:lnTo>
                <a:lnTo>
                  <a:pt x="17" y="199"/>
                </a:lnTo>
                <a:lnTo>
                  <a:pt x="24" y="188"/>
                </a:lnTo>
                <a:lnTo>
                  <a:pt x="32" y="178"/>
                </a:lnTo>
                <a:lnTo>
                  <a:pt x="43" y="169"/>
                </a:lnTo>
                <a:lnTo>
                  <a:pt x="53" y="160"/>
                </a:lnTo>
                <a:lnTo>
                  <a:pt x="72" y="150"/>
                </a:lnTo>
                <a:lnTo>
                  <a:pt x="90" y="139"/>
                </a:lnTo>
                <a:lnTo>
                  <a:pt x="109" y="129"/>
                </a:lnTo>
                <a:lnTo>
                  <a:pt x="129" y="119"/>
                </a:lnTo>
                <a:lnTo>
                  <a:pt x="148" y="107"/>
                </a:lnTo>
                <a:lnTo>
                  <a:pt x="169" y="97"/>
                </a:lnTo>
                <a:lnTo>
                  <a:pt x="188" y="87"/>
                </a:lnTo>
                <a:lnTo>
                  <a:pt x="209" y="76"/>
                </a:lnTo>
                <a:lnTo>
                  <a:pt x="228" y="66"/>
                </a:lnTo>
                <a:lnTo>
                  <a:pt x="249" y="56"/>
                </a:lnTo>
                <a:lnTo>
                  <a:pt x="269" y="45"/>
                </a:lnTo>
                <a:lnTo>
                  <a:pt x="288" y="35"/>
                </a:lnTo>
                <a:lnTo>
                  <a:pt x="309" y="26"/>
                </a:lnTo>
                <a:lnTo>
                  <a:pt x="330" y="17"/>
                </a:lnTo>
                <a:lnTo>
                  <a:pt x="350" y="8"/>
                </a:lnTo>
                <a:lnTo>
                  <a:pt x="371" y="0"/>
                </a:lnTo>
                <a:lnTo>
                  <a:pt x="375" y="17"/>
                </a:lnTo>
                <a:lnTo>
                  <a:pt x="366" y="28"/>
                </a:lnTo>
                <a:lnTo>
                  <a:pt x="358" y="41"/>
                </a:lnTo>
                <a:lnTo>
                  <a:pt x="350" y="54"/>
                </a:lnTo>
                <a:lnTo>
                  <a:pt x="344" y="67"/>
                </a:lnTo>
                <a:lnTo>
                  <a:pt x="336" y="83"/>
                </a:lnTo>
                <a:lnTo>
                  <a:pt x="330" y="97"/>
                </a:lnTo>
                <a:lnTo>
                  <a:pt x="323" y="111"/>
                </a:lnTo>
                <a:lnTo>
                  <a:pt x="316" y="127"/>
                </a:lnTo>
                <a:lnTo>
                  <a:pt x="316" y="133"/>
                </a:lnTo>
                <a:lnTo>
                  <a:pt x="316" y="139"/>
                </a:lnTo>
                <a:lnTo>
                  <a:pt x="317" y="147"/>
                </a:lnTo>
                <a:lnTo>
                  <a:pt x="318" y="156"/>
                </a:lnTo>
                <a:lnTo>
                  <a:pt x="323" y="159"/>
                </a:lnTo>
                <a:lnTo>
                  <a:pt x="330" y="159"/>
                </a:lnTo>
                <a:lnTo>
                  <a:pt x="337" y="160"/>
                </a:lnTo>
                <a:lnTo>
                  <a:pt x="345" y="163"/>
                </a:lnTo>
                <a:lnTo>
                  <a:pt x="345" y="169"/>
                </a:lnTo>
                <a:lnTo>
                  <a:pt x="345" y="174"/>
                </a:lnTo>
                <a:lnTo>
                  <a:pt x="345" y="179"/>
                </a:lnTo>
                <a:lnTo>
                  <a:pt x="343" y="185"/>
                </a:lnTo>
                <a:lnTo>
                  <a:pt x="341" y="188"/>
                </a:lnTo>
                <a:lnTo>
                  <a:pt x="337" y="194"/>
                </a:lnTo>
                <a:lnTo>
                  <a:pt x="335" y="198"/>
                </a:lnTo>
                <a:lnTo>
                  <a:pt x="331" y="203"/>
                </a:lnTo>
                <a:lnTo>
                  <a:pt x="326" y="205"/>
                </a:lnTo>
                <a:lnTo>
                  <a:pt x="319" y="208"/>
                </a:lnTo>
                <a:lnTo>
                  <a:pt x="313" y="209"/>
                </a:lnTo>
                <a:lnTo>
                  <a:pt x="305" y="207"/>
                </a:lnTo>
                <a:lnTo>
                  <a:pt x="297" y="192"/>
                </a:lnTo>
                <a:lnTo>
                  <a:pt x="295" y="176"/>
                </a:lnTo>
                <a:lnTo>
                  <a:pt x="295" y="159"/>
                </a:lnTo>
                <a:lnTo>
                  <a:pt x="299" y="142"/>
                </a:lnTo>
                <a:lnTo>
                  <a:pt x="304" y="124"/>
                </a:lnTo>
                <a:lnTo>
                  <a:pt x="308" y="106"/>
                </a:lnTo>
                <a:lnTo>
                  <a:pt x="312" y="88"/>
                </a:lnTo>
                <a:lnTo>
                  <a:pt x="312" y="70"/>
                </a:lnTo>
                <a:lnTo>
                  <a:pt x="295" y="75"/>
                </a:lnTo>
                <a:lnTo>
                  <a:pt x="278" y="80"/>
                </a:lnTo>
                <a:lnTo>
                  <a:pt x="261" y="87"/>
                </a:lnTo>
                <a:lnTo>
                  <a:pt x="245" y="94"/>
                </a:lnTo>
                <a:lnTo>
                  <a:pt x="228" y="102"/>
                </a:lnTo>
                <a:lnTo>
                  <a:pt x="212" y="110"/>
                </a:lnTo>
                <a:lnTo>
                  <a:pt x="196" y="119"/>
                </a:lnTo>
                <a:lnTo>
                  <a:pt x="179" y="127"/>
                </a:lnTo>
                <a:lnTo>
                  <a:pt x="164" y="137"/>
                </a:lnTo>
                <a:lnTo>
                  <a:pt x="147" y="146"/>
                </a:lnTo>
                <a:lnTo>
                  <a:pt x="131" y="155"/>
                </a:lnTo>
                <a:lnTo>
                  <a:pt x="116" y="164"/>
                </a:lnTo>
                <a:lnTo>
                  <a:pt x="99" y="174"/>
                </a:lnTo>
                <a:lnTo>
                  <a:pt x="84" y="183"/>
                </a:lnTo>
                <a:lnTo>
                  <a:pt x="68" y="191"/>
                </a:lnTo>
                <a:lnTo>
                  <a:pt x="53" y="200"/>
                </a:lnTo>
                <a:lnTo>
                  <a:pt x="48" y="205"/>
                </a:lnTo>
                <a:lnTo>
                  <a:pt x="40" y="209"/>
                </a:lnTo>
                <a:lnTo>
                  <a:pt x="33" y="216"/>
                </a:lnTo>
                <a:lnTo>
                  <a:pt x="30" y="223"/>
                </a:lnTo>
                <a:lnTo>
                  <a:pt x="30" y="227"/>
                </a:lnTo>
                <a:lnTo>
                  <a:pt x="30" y="231"/>
                </a:lnTo>
                <a:lnTo>
                  <a:pt x="30" y="236"/>
                </a:lnTo>
                <a:lnTo>
                  <a:pt x="31" y="241"/>
                </a:lnTo>
                <a:lnTo>
                  <a:pt x="31" y="247"/>
                </a:lnTo>
                <a:lnTo>
                  <a:pt x="32" y="252"/>
                </a:lnTo>
                <a:lnTo>
                  <a:pt x="33" y="258"/>
                </a:lnTo>
                <a:lnTo>
                  <a:pt x="36" y="263"/>
                </a:lnTo>
                <a:lnTo>
                  <a:pt x="21" y="27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95" name="Freeform 100"/>
          <xdr:cNvSpPr>
            <a:spLocks/>
          </xdr:cNvSpPr>
        </xdr:nvSpPr>
        <xdr:spPr bwMode="auto">
          <a:xfrm>
            <a:off x="495" y="14"/>
            <a:ext cx="59" cy="46"/>
          </a:xfrm>
          <a:custGeom>
            <a:avLst/>
            <a:gdLst>
              <a:gd name="T0" fmla="*/ 0 w 176"/>
              <a:gd name="T1" fmla="*/ 0 h 185"/>
              <a:gd name="T2" fmla="*/ 0 w 176"/>
              <a:gd name="T3" fmla="*/ 0 h 185"/>
              <a:gd name="T4" fmla="*/ 0 w 176"/>
              <a:gd name="T5" fmla="*/ 0 h 185"/>
              <a:gd name="T6" fmla="*/ 0 w 176"/>
              <a:gd name="T7" fmla="*/ 0 h 185"/>
              <a:gd name="T8" fmla="*/ 0 w 176"/>
              <a:gd name="T9" fmla="*/ 0 h 185"/>
              <a:gd name="T10" fmla="*/ 0 w 176"/>
              <a:gd name="T11" fmla="*/ 0 h 185"/>
              <a:gd name="T12" fmla="*/ 0 w 176"/>
              <a:gd name="T13" fmla="*/ 0 h 185"/>
              <a:gd name="T14" fmla="*/ 0 w 176"/>
              <a:gd name="T15" fmla="*/ 0 h 185"/>
              <a:gd name="T16" fmla="*/ 0 w 176"/>
              <a:gd name="T17" fmla="*/ 0 h 185"/>
              <a:gd name="T18" fmla="*/ 0 w 176"/>
              <a:gd name="T19" fmla="*/ 0 h 185"/>
              <a:gd name="T20" fmla="*/ 0 w 176"/>
              <a:gd name="T21" fmla="*/ 0 h 185"/>
              <a:gd name="T22" fmla="*/ 0 w 176"/>
              <a:gd name="T23" fmla="*/ 0 h 185"/>
              <a:gd name="T24" fmla="*/ 0 w 176"/>
              <a:gd name="T25" fmla="*/ 0 h 185"/>
              <a:gd name="T26" fmla="*/ 0 w 176"/>
              <a:gd name="T27" fmla="*/ 0 h 185"/>
              <a:gd name="T28" fmla="*/ 0 w 176"/>
              <a:gd name="T29" fmla="*/ 0 h 185"/>
              <a:gd name="T30" fmla="*/ 0 w 176"/>
              <a:gd name="T31" fmla="*/ 0 h 185"/>
              <a:gd name="T32" fmla="*/ 0 w 176"/>
              <a:gd name="T33" fmla="*/ 0 h 185"/>
              <a:gd name="T34" fmla="*/ 0 w 176"/>
              <a:gd name="T35" fmla="*/ 0 h 185"/>
              <a:gd name="T36" fmla="*/ 0 w 176"/>
              <a:gd name="T37" fmla="*/ 0 h 185"/>
              <a:gd name="T38" fmla="*/ 0 w 176"/>
              <a:gd name="T39" fmla="*/ 0 h 185"/>
              <a:gd name="T40" fmla="*/ 0 w 176"/>
              <a:gd name="T41" fmla="*/ 0 h 185"/>
              <a:gd name="T42" fmla="*/ 0 w 176"/>
              <a:gd name="T43" fmla="*/ 0 h 185"/>
              <a:gd name="T44" fmla="*/ 0 w 176"/>
              <a:gd name="T45" fmla="*/ 0 h 185"/>
              <a:gd name="T46" fmla="*/ 0 w 176"/>
              <a:gd name="T47" fmla="*/ 0 h 185"/>
              <a:gd name="T48" fmla="*/ 0 w 176"/>
              <a:gd name="T49" fmla="*/ 0 h 185"/>
              <a:gd name="T50" fmla="*/ 0 w 176"/>
              <a:gd name="T51" fmla="*/ 0 h 185"/>
              <a:gd name="T52" fmla="*/ 0 w 176"/>
              <a:gd name="T53" fmla="*/ 0 h 185"/>
              <a:gd name="T54" fmla="*/ 0 w 176"/>
              <a:gd name="T55" fmla="*/ 0 h 185"/>
              <a:gd name="T56" fmla="*/ 0 w 176"/>
              <a:gd name="T57" fmla="*/ 0 h 185"/>
              <a:gd name="T58" fmla="*/ 0 w 176"/>
              <a:gd name="T59" fmla="*/ 0 h 185"/>
              <a:gd name="T60" fmla="*/ 0 w 176"/>
              <a:gd name="T61" fmla="*/ 0 h 185"/>
              <a:gd name="T62" fmla="*/ 0 w 176"/>
              <a:gd name="T63" fmla="*/ 0 h 185"/>
              <a:gd name="T64" fmla="*/ 0 w 176"/>
              <a:gd name="T65" fmla="*/ 0 h 185"/>
              <a:gd name="T66" fmla="*/ 0 w 176"/>
              <a:gd name="T67" fmla="*/ 0 h 185"/>
              <a:gd name="T68" fmla="*/ 0 w 176"/>
              <a:gd name="T69" fmla="*/ 0 h 185"/>
              <a:gd name="T70" fmla="*/ 0 w 176"/>
              <a:gd name="T71" fmla="*/ 0 h 185"/>
              <a:gd name="T72" fmla="*/ 0 w 176"/>
              <a:gd name="T73" fmla="*/ 0 h 185"/>
              <a:gd name="T74" fmla="*/ 0 w 176"/>
              <a:gd name="T75" fmla="*/ 0 h 185"/>
              <a:gd name="T76" fmla="*/ 0 w 176"/>
              <a:gd name="T77" fmla="*/ 0 h 185"/>
              <a:gd name="T78" fmla="*/ 0 w 176"/>
              <a:gd name="T79" fmla="*/ 0 h 185"/>
              <a:gd name="T80" fmla="*/ 0 w 176"/>
              <a:gd name="T81" fmla="*/ 0 h 185"/>
              <a:gd name="T82" fmla="*/ 0 w 176"/>
              <a:gd name="T83" fmla="*/ 0 h 185"/>
              <a:gd name="T84" fmla="*/ 0 w 176"/>
              <a:gd name="T85" fmla="*/ 0 h 185"/>
              <a:gd name="T86" fmla="*/ 0 w 176"/>
              <a:gd name="T87" fmla="*/ 0 h 185"/>
              <a:gd name="T88" fmla="*/ 0 w 176"/>
              <a:gd name="T89" fmla="*/ 0 h 185"/>
              <a:gd name="T90" fmla="*/ 0 w 176"/>
              <a:gd name="T91" fmla="*/ 0 h 185"/>
              <a:gd name="T92" fmla="*/ 0 w 176"/>
              <a:gd name="T93" fmla="*/ 0 h 185"/>
              <a:gd name="T94" fmla="*/ 0 w 176"/>
              <a:gd name="T95" fmla="*/ 0 h 185"/>
              <a:gd name="T96" fmla="*/ 0 w 176"/>
              <a:gd name="T97" fmla="*/ 0 h 185"/>
              <a:gd name="T98" fmla="*/ 0 w 176"/>
              <a:gd name="T99" fmla="*/ 0 h 185"/>
              <a:gd name="T100" fmla="*/ 0 w 176"/>
              <a:gd name="T101" fmla="*/ 0 h 185"/>
              <a:gd name="T102" fmla="*/ 0 w 176"/>
              <a:gd name="T103" fmla="*/ 0 h 185"/>
              <a:gd name="T104" fmla="*/ 0 w 176"/>
              <a:gd name="T105" fmla="*/ 0 h 185"/>
              <a:gd name="T106" fmla="*/ 0 w 176"/>
              <a:gd name="T107" fmla="*/ 0 h 185"/>
              <a:gd name="T108" fmla="*/ 0 w 176"/>
              <a:gd name="T109" fmla="*/ 0 h 185"/>
              <a:gd name="T110" fmla="*/ 0 w 176"/>
              <a:gd name="T111" fmla="*/ 0 h 185"/>
              <a:gd name="T112" fmla="*/ 0 w 176"/>
              <a:gd name="T113" fmla="*/ 0 h 185"/>
              <a:gd name="T114" fmla="*/ 0 w 176"/>
              <a:gd name="T115" fmla="*/ 0 h 18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176"/>
              <a:gd name="T175" fmla="*/ 0 h 185"/>
              <a:gd name="T176" fmla="*/ 176 w 176"/>
              <a:gd name="T177" fmla="*/ 185 h 185"/>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176" h="185">
                <a:moveTo>
                  <a:pt x="93" y="185"/>
                </a:moveTo>
                <a:lnTo>
                  <a:pt x="89" y="173"/>
                </a:lnTo>
                <a:lnTo>
                  <a:pt x="85" y="163"/>
                </a:lnTo>
                <a:lnTo>
                  <a:pt x="80" y="153"/>
                </a:lnTo>
                <a:lnTo>
                  <a:pt x="75" y="142"/>
                </a:lnTo>
                <a:lnTo>
                  <a:pt x="69" y="132"/>
                </a:lnTo>
                <a:lnTo>
                  <a:pt x="64" y="123"/>
                </a:lnTo>
                <a:lnTo>
                  <a:pt x="59" y="114"/>
                </a:lnTo>
                <a:lnTo>
                  <a:pt x="53" y="105"/>
                </a:lnTo>
                <a:lnTo>
                  <a:pt x="46" y="99"/>
                </a:lnTo>
                <a:lnTo>
                  <a:pt x="39" y="93"/>
                </a:lnTo>
                <a:lnTo>
                  <a:pt x="28" y="90"/>
                </a:lnTo>
                <a:lnTo>
                  <a:pt x="17" y="86"/>
                </a:lnTo>
                <a:lnTo>
                  <a:pt x="11" y="80"/>
                </a:lnTo>
                <a:lnTo>
                  <a:pt x="8" y="74"/>
                </a:lnTo>
                <a:lnTo>
                  <a:pt x="4" y="68"/>
                </a:lnTo>
                <a:lnTo>
                  <a:pt x="0" y="59"/>
                </a:lnTo>
                <a:lnTo>
                  <a:pt x="0" y="48"/>
                </a:lnTo>
                <a:lnTo>
                  <a:pt x="1" y="42"/>
                </a:lnTo>
                <a:lnTo>
                  <a:pt x="5" y="35"/>
                </a:lnTo>
                <a:lnTo>
                  <a:pt x="10" y="30"/>
                </a:lnTo>
                <a:lnTo>
                  <a:pt x="17" y="22"/>
                </a:lnTo>
                <a:lnTo>
                  <a:pt x="27" y="22"/>
                </a:lnTo>
                <a:lnTo>
                  <a:pt x="35" y="29"/>
                </a:lnTo>
                <a:lnTo>
                  <a:pt x="44" y="38"/>
                </a:lnTo>
                <a:lnTo>
                  <a:pt x="51" y="47"/>
                </a:lnTo>
                <a:lnTo>
                  <a:pt x="59" y="56"/>
                </a:lnTo>
                <a:lnTo>
                  <a:pt x="67" y="68"/>
                </a:lnTo>
                <a:lnTo>
                  <a:pt x="76" y="78"/>
                </a:lnTo>
                <a:lnTo>
                  <a:pt x="84" y="88"/>
                </a:lnTo>
                <a:lnTo>
                  <a:pt x="93" y="99"/>
                </a:lnTo>
                <a:lnTo>
                  <a:pt x="99" y="88"/>
                </a:lnTo>
                <a:lnTo>
                  <a:pt x="104" y="75"/>
                </a:lnTo>
                <a:lnTo>
                  <a:pt x="108" y="64"/>
                </a:lnTo>
                <a:lnTo>
                  <a:pt x="112" y="50"/>
                </a:lnTo>
                <a:lnTo>
                  <a:pt x="116" y="37"/>
                </a:lnTo>
                <a:lnTo>
                  <a:pt x="120" y="25"/>
                </a:lnTo>
                <a:lnTo>
                  <a:pt x="125" y="12"/>
                </a:lnTo>
                <a:lnTo>
                  <a:pt x="133" y="2"/>
                </a:lnTo>
                <a:lnTo>
                  <a:pt x="140" y="0"/>
                </a:lnTo>
                <a:lnTo>
                  <a:pt x="148" y="0"/>
                </a:lnTo>
                <a:lnTo>
                  <a:pt x="156" y="2"/>
                </a:lnTo>
                <a:lnTo>
                  <a:pt x="162" y="6"/>
                </a:lnTo>
                <a:lnTo>
                  <a:pt x="165" y="12"/>
                </a:lnTo>
                <a:lnTo>
                  <a:pt x="167" y="19"/>
                </a:lnTo>
                <a:lnTo>
                  <a:pt x="171" y="25"/>
                </a:lnTo>
                <a:lnTo>
                  <a:pt x="174" y="31"/>
                </a:lnTo>
                <a:lnTo>
                  <a:pt x="175" y="39"/>
                </a:lnTo>
                <a:lnTo>
                  <a:pt x="176" y="46"/>
                </a:lnTo>
                <a:lnTo>
                  <a:pt x="175" y="53"/>
                </a:lnTo>
                <a:lnTo>
                  <a:pt x="172" y="62"/>
                </a:lnTo>
                <a:lnTo>
                  <a:pt x="162" y="64"/>
                </a:lnTo>
                <a:lnTo>
                  <a:pt x="156" y="59"/>
                </a:lnTo>
                <a:lnTo>
                  <a:pt x="149" y="52"/>
                </a:lnTo>
                <a:lnTo>
                  <a:pt x="139" y="48"/>
                </a:lnTo>
                <a:lnTo>
                  <a:pt x="129" y="55"/>
                </a:lnTo>
                <a:lnTo>
                  <a:pt x="105" y="181"/>
                </a:lnTo>
                <a:lnTo>
                  <a:pt x="93" y="18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96" name="Freeform 101"/>
          <xdr:cNvSpPr>
            <a:spLocks/>
          </xdr:cNvSpPr>
        </xdr:nvSpPr>
        <xdr:spPr bwMode="auto">
          <a:xfrm>
            <a:off x="1495" y="13"/>
            <a:ext cx="62" cy="46"/>
          </a:xfrm>
          <a:custGeom>
            <a:avLst/>
            <a:gdLst>
              <a:gd name="T0" fmla="*/ 0 w 186"/>
              <a:gd name="T1" fmla="*/ 0 h 186"/>
              <a:gd name="T2" fmla="*/ 0 w 186"/>
              <a:gd name="T3" fmla="*/ 0 h 186"/>
              <a:gd name="T4" fmla="*/ 0 w 186"/>
              <a:gd name="T5" fmla="*/ 0 h 186"/>
              <a:gd name="T6" fmla="*/ 0 w 186"/>
              <a:gd name="T7" fmla="*/ 0 h 186"/>
              <a:gd name="T8" fmla="*/ 0 w 186"/>
              <a:gd name="T9" fmla="*/ 0 h 186"/>
              <a:gd name="T10" fmla="*/ 0 w 186"/>
              <a:gd name="T11" fmla="*/ 0 h 186"/>
              <a:gd name="T12" fmla="*/ 0 w 186"/>
              <a:gd name="T13" fmla="*/ 0 h 186"/>
              <a:gd name="T14" fmla="*/ 0 w 186"/>
              <a:gd name="T15" fmla="*/ 0 h 186"/>
              <a:gd name="T16" fmla="*/ 0 w 186"/>
              <a:gd name="T17" fmla="*/ 0 h 186"/>
              <a:gd name="T18" fmla="*/ 0 w 186"/>
              <a:gd name="T19" fmla="*/ 0 h 186"/>
              <a:gd name="T20" fmla="*/ 0 w 186"/>
              <a:gd name="T21" fmla="*/ 0 h 186"/>
              <a:gd name="T22" fmla="*/ 0 w 186"/>
              <a:gd name="T23" fmla="*/ 0 h 186"/>
              <a:gd name="T24" fmla="*/ 0 w 186"/>
              <a:gd name="T25" fmla="*/ 0 h 186"/>
              <a:gd name="T26" fmla="*/ 0 w 186"/>
              <a:gd name="T27" fmla="*/ 0 h 186"/>
              <a:gd name="T28" fmla="*/ 0 w 186"/>
              <a:gd name="T29" fmla="*/ 0 h 186"/>
              <a:gd name="T30" fmla="*/ 0 w 186"/>
              <a:gd name="T31" fmla="*/ 0 h 186"/>
              <a:gd name="T32" fmla="*/ 0 w 186"/>
              <a:gd name="T33" fmla="*/ 0 h 186"/>
              <a:gd name="T34" fmla="*/ 0 w 186"/>
              <a:gd name="T35" fmla="*/ 0 h 186"/>
              <a:gd name="T36" fmla="*/ 0 w 186"/>
              <a:gd name="T37" fmla="*/ 0 h 186"/>
              <a:gd name="T38" fmla="*/ 0 w 186"/>
              <a:gd name="T39" fmla="*/ 0 h 186"/>
              <a:gd name="T40" fmla="*/ 0 w 186"/>
              <a:gd name="T41" fmla="*/ 0 h 186"/>
              <a:gd name="T42" fmla="*/ 0 w 186"/>
              <a:gd name="T43" fmla="*/ 0 h 186"/>
              <a:gd name="T44" fmla="*/ 0 w 186"/>
              <a:gd name="T45" fmla="*/ 0 h 186"/>
              <a:gd name="T46" fmla="*/ 0 w 186"/>
              <a:gd name="T47" fmla="*/ 0 h 186"/>
              <a:gd name="T48" fmla="*/ 0 w 186"/>
              <a:gd name="T49" fmla="*/ 0 h 186"/>
              <a:gd name="T50" fmla="*/ 0 w 186"/>
              <a:gd name="T51" fmla="*/ 0 h 186"/>
              <a:gd name="T52" fmla="*/ 0 w 186"/>
              <a:gd name="T53" fmla="*/ 0 h 186"/>
              <a:gd name="T54" fmla="*/ 0 w 186"/>
              <a:gd name="T55" fmla="*/ 0 h 186"/>
              <a:gd name="T56" fmla="*/ 0 w 186"/>
              <a:gd name="T57" fmla="*/ 0 h 186"/>
              <a:gd name="T58" fmla="*/ 0 w 186"/>
              <a:gd name="T59" fmla="*/ 0 h 186"/>
              <a:gd name="T60" fmla="*/ 0 w 186"/>
              <a:gd name="T61" fmla="*/ 0 h 186"/>
              <a:gd name="T62" fmla="*/ 0 w 186"/>
              <a:gd name="T63" fmla="*/ 0 h 186"/>
              <a:gd name="T64" fmla="*/ 0 w 186"/>
              <a:gd name="T65" fmla="*/ 0 h 186"/>
              <a:gd name="T66" fmla="*/ 0 w 186"/>
              <a:gd name="T67" fmla="*/ 0 h 186"/>
              <a:gd name="T68" fmla="*/ 0 w 186"/>
              <a:gd name="T69" fmla="*/ 0 h 186"/>
              <a:gd name="T70" fmla="*/ 0 w 186"/>
              <a:gd name="T71" fmla="*/ 0 h 186"/>
              <a:gd name="T72" fmla="*/ 0 w 186"/>
              <a:gd name="T73" fmla="*/ 0 h 186"/>
              <a:gd name="T74" fmla="*/ 0 w 186"/>
              <a:gd name="T75" fmla="*/ 0 h 186"/>
              <a:gd name="T76" fmla="*/ 0 w 186"/>
              <a:gd name="T77" fmla="*/ 0 h 186"/>
              <a:gd name="T78" fmla="*/ 0 w 186"/>
              <a:gd name="T79" fmla="*/ 0 h 186"/>
              <a:gd name="T80" fmla="*/ 0 w 186"/>
              <a:gd name="T81" fmla="*/ 0 h 186"/>
              <a:gd name="T82" fmla="*/ 0 w 186"/>
              <a:gd name="T83" fmla="*/ 0 h 186"/>
              <a:gd name="T84" fmla="*/ 0 w 186"/>
              <a:gd name="T85" fmla="*/ 0 h 186"/>
              <a:gd name="T86" fmla="*/ 0 w 186"/>
              <a:gd name="T87" fmla="*/ 0 h 186"/>
              <a:gd name="T88" fmla="*/ 0 w 186"/>
              <a:gd name="T89" fmla="*/ 0 h 186"/>
              <a:gd name="T90" fmla="*/ 0 w 186"/>
              <a:gd name="T91" fmla="*/ 0 h 186"/>
              <a:gd name="T92" fmla="*/ 0 w 186"/>
              <a:gd name="T93" fmla="*/ 0 h 186"/>
              <a:gd name="T94" fmla="*/ 0 w 186"/>
              <a:gd name="T95" fmla="*/ 0 h 186"/>
              <a:gd name="T96" fmla="*/ 0 w 186"/>
              <a:gd name="T97" fmla="*/ 0 h 186"/>
              <a:gd name="T98" fmla="*/ 0 w 186"/>
              <a:gd name="T99" fmla="*/ 0 h 186"/>
              <a:gd name="T100" fmla="*/ 0 w 186"/>
              <a:gd name="T101" fmla="*/ 0 h 186"/>
              <a:gd name="T102" fmla="*/ 0 w 186"/>
              <a:gd name="T103" fmla="*/ 0 h 186"/>
              <a:gd name="T104" fmla="*/ 0 w 186"/>
              <a:gd name="T105" fmla="*/ 0 h 186"/>
              <a:gd name="T106" fmla="*/ 0 w 186"/>
              <a:gd name="T107" fmla="*/ 0 h 186"/>
              <a:gd name="T108" fmla="*/ 0 w 186"/>
              <a:gd name="T109" fmla="*/ 0 h 186"/>
              <a:gd name="T110" fmla="*/ 0 w 186"/>
              <a:gd name="T111" fmla="*/ 0 h 186"/>
              <a:gd name="T112" fmla="*/ 0 w 186"/>
              <a:gd name="T113" fmla="*/ 0 h 186"/>
              <a:gd name="T114" fmla="*/ 0 w 186"/>
              <a:gd name="T115" fmla="*/ 0 h 186"/>
              <a:gd name="T116" fmla="*/ 0 w 186"/>
              <a:gd name="T117" fmla="*/ 0 h 186"/>
              <a:gd name="T118" fmla="*/ 0 w 186"/>
              <a:gd name="T119" fmla="*/ 0 h 186"/>
              <a:gd name="T120" fmla="*/ 0 w 186"/>
              <a:gd name="T121" fmla="*/ 0 h 18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186"/>
              <a:gd name="T184" fmla="*/ 0 h 186"/>
              <a:gd name="T185" fmla="*/ 186 w 186"/>
              <a:gd name="T186" fmla="*/ 186 h 18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186" h="186">
                <a:moveTo>
                  <a:pt x="88" y="186"/>
                </a:moveTo>
                <a:lnTo>
                  <a:pt x="82" y="171"/>
                </a:lnTo>
                <a:lnTo>
                  <a:pt x="74" y="155"/>
                </a:lnTo>
                <a:lnTo>
                  <a:pt x="68" y="141"/>
                </a:lnTo>
                <a:lnTo>
                  <a:pt x="59" y="127"/>
                </a:lnTo>
                <a:lnTo>
                  <a:pt x="48" y="114"/>
                </a:lnTo>
                <a:lnTo>
                  <a:pt x="37" y="102"/>
                </a:lnTo>
                <a:lnTo>
                  <a:pt x="23" y="93"/>
                </a:lnTo>
                <a:lnTo>
                  <a:pt x="6" y="87"/>
                </a:lnTo>
                <a:lnTo>
                  <a:pt x="5" y="83"/>
                </a:lnTo>
                <a:lnTo>
                  <a:pt x="3" y="78"/>
                </a:lnTo>
                <a:lnTo>
                  <a:pt x="1" y="73"/>
                </a:lnTo>
                <a:lnTo>
                  <a:pt x="1" y="67"/>
                </a:lnTo>
                <a:lnTo>
                  <a:pt x="0" y="62"/>
                </a:lnTo>
                <a:lnTo>
                  <a:pt x="0" y="57"/>
                </a:lnTo>
                <a:lnTo>
                  <a:pt x="1" y="52"/>
                </a:lnTo>
                <a:lnTo>
                  <a:pt x="2" y="47"/>
                </a:lnTo>
                <a:lnTo>
                  <a:pt x="19" y="34"/>
                </a:lnTo>
                <a:lnTo>
                  <a:pt x="30" y="38"/>
                </a:lnTo>
                <a:lnTo>
                  <a:pt x="41" y="44"/>
                </a:lnTo>
                <a:lnTo>
                  <a:pt x="48" y="52"/>
                </a:lnTo>
                <a:lnTo>
                  <a:pt x="56" y="62"/>
                </a:lnTo>
                <a:lnTo>
                  <a:pt x="64" y="73"/>
                </a:lnTo>
                <a:lnTo>
                  <a:pt x="72" y="82"/>
                </a:lnTo>
                <a:lnTo>
                  <a:pt x="81" y="92"/>
                </a:lnTo>
                <a:lnTo>
                  <a:pt x="91" y="100"/>
                </a:lnTo>
                <a:lnTo>
                  <a:pt x="97" y="89"/>
                </a:lnTo>
                <a:lnTo>
                  <a:pt x="104" y="79"/>
                </a:lnTo>
                <a:lnTo>
                  <a:pt x="109" y="67"/>
                </a:lnTo>
                <a:lnTo>
                  <a:pt x="113" y="56"/>
                </a:lnTo>
                <a:lnTo>
                  <a:pt x="117" y="44"/>
                </a:lnTo>
                <a:lnTo>
                  <a:pt x="122" y="33"/>
                </a:lnTo>
                <a:lnTo>
                  <a:pt x="128" y="21"/>
                </a:lnTo>
                <a:lnTo>
                  <a:pt x="135" y="11"/>
                </a:lnTo>
                <a:lnTo>
                  <a:pt x="154" y="0"/>
                </a:lnTo>
                <a:lnTo>
                  <a:pt x="175" y="7"/>
                </a:lnTo>
                <a:lnTo>
                  <a:pt x="177" y="11"/>
                </a:lnTo>
                <a:lnTo>
                  <a:pt x="180" y="17"/>
                </a:lnTo>
                <a:lnTo>
                  <a:pt x="182" y="22"/>
                </a:lnTo>
                <a:lnTo>
                  <a:pt x="185" y="30"/>
                </a:lnTo>
                <a:lnTo>
                  <a:pt x="186" y="36"/>
                </a:lnTo>
                <a:lnTo>
                  <a:pt x="186" y="44"/>
                </a:lnTo>
                <a:lnTo>
                  <a:pt x="186" y="51"/>
                </a:lnTo>
                <a:lnTo>
                  <a:pt x="184" y="57"/>
                </a:lnTo>
                <a:lnTo>
                  <a:pt x="179" y="60"/>
                </a:lnTo>
                <a:lnTo>
                  <a:pt x="173" y="60"/>
                </a:lnTo>
                <a:lnTo>
                  <a:pt x="168" y="60"/>
                </a:lnTo>
                <a:lnTo>
                  <a:pt x="164" y="57"/>
                </a:lnTo>
                <a:lnTo>
                  <a:pt x="159" y="55"/>
                </a:lnTo>
                <a:lnTo>
                  <a:pt x="155" y="51"/>
                </a:lnTo>
                <a:lnTo>
                  <a:pt x="150" y="48"/>
                </a:lnTo>
                <a:lnTo>
                  <a:pt x="144" y="47"/>
                </a:lnTo>
                <a:lnTo>
                  <a:pt x="135" y="58"/>
                </a:lnTo>
                <a:lnTo>
                  <a:pt x="127" y="71"/>
                </a:lnTo>
                <a:lnTo>
                  <a:pt x="123" y="87"/>
                </a:lnTo>
                <a:lnTo>
                  <a:pt x="119" y="104"/>
                </a:lnTo>
                <a:lnTo>
                  <a:pt x="117" y="122"/>
                </a:lnTo>
                <a:lnTo>
                  <a:pt x="114" y="138"/>
                </a:lnTo>
                <a:lnTo>
                  <a:pt x="110" y="156"/>
                </a:lnTo>
                <a:lnTo>
                  <a:pt x="105" y="173"/>
                </a:lnTo>
                <a:lnTo>
                  <a:pt x="88" y="18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97" name="Freeform 102"/>
          <xdr:cNvSpPr>
            <a:spLocks/>
          </xdr:cNvSpPr>
        </xdr:nvSpPr>
        <xdr:spPr bwMode="auto">
          <a:xfrm>
            <a:off x="338" y="12"/>
            <a:ext cx="59" cy="45"/>
          </a:xfrm>
          <a:custGeom>
            <a:avLst/>
            <a:gdLst>
              <a:gd name="T0" fmla="*/ 0 w 176"/>
              <a:gd name="T1" fmla="*/ 0 h 182"/>
              <a:gd name="T2" fmla="*/ 0 w 176"/>
              <a:gd name="T3" fmla="*/ 0 h 182"/>
              <a:gd name="T4" fmla="*/ 0 w 176"/>
              <a:gd name="T5" fmla="*/ 0 h 182"/>
              <a:gd name="T6" fmla="*/ 0 w 176"/>
              <a:gd name="T7" fmla="*/ 0 h 182"/>
              <a:gd name="T8" fmla="*/ 0 w 176"/>
              <a:gd name="T9" fmla="*/ 0 h 182"/>
              <a:gd name="T10" fmla="*/ 0 w 176"/>
              <a:gd name="T11" fmla="*/ 0 h 182"/>
              <a:gd name="T12" fmla="*/ 0 w 176"/>
              <a:gd name="T13" fmla="*/ 0 h 182"/>
              <a:gd name="T14" fmla="*/ 0 w 176"/>
              <a:gd name="T15" fmla="*/ 0 h 182"/>
              <a:gd name="T16" fmla="*/ 0 w 176"/>
              <a:gd name="T17" fmla="*/ 0 h 182"/>
              <a:gd name="T18" fmla="*/ 0 w 176"/>
              <a:gd name="T19" fmla="*/ 0 h 182"/>
              <a:gd name="T20" fmla="*/ 0 w 176"/>
              <a:gd name="T21" fmla="*/ 0 h 182"/>
              <a:gd name="T22" fmla="*/ 0 w 176"/>
              <a:gd name="T23" fmla="*/ 0 h 182"/>
              <a:gd name="T24" fmla="*/ 0 w 176"/>
              <a:gd name="T25" fmla="*/ 0 h 182"/>
              <a:gd name="T26" fmla="*/ 0 w 176"/>
              <a:gd name="T27" fmla="*/ 0 h 182"/>
              <a:gd name="T28" fmla="*/ 0 w 176"/>
              <a:gd name="T29" fmla="*/ 0 h 182"/>
              <a:gd name="T30" fmla="*/ 0 w 176"/>
              <a:gd name="T31" fmla="*/ 0 h 182"/>
              <a:gd name="T32" fmla="*/ 0 w 176"/>
              <a:gd name="T33" fmla="*/ 0 h 182"/>
              <a:gd name="T34" fmla="*/ 0 w 176"/>
              <a:gd name="T35" fmla="*/ 0 h 182"/>
              <a:gd name="T36" fmla="*/ 0 w 176"/>
              <a:gd name="T37" fmla="*/ 0 h 182"/>
              <a:gd name="T38" fmla="*/ 0 w 176"/>
              <a:gd name="T39" fmla="*/ 0 h 182"/>
              <a:gd name="T40" fmla="*/ 0 w 176"/>
              <a:gd name="T41" fmla="*/ 0 h 182"/>
              <a:gd name="T42" fmla="*/ 0 w 176"/>
              <a:gd name="T43" fmla="*/ 0 h 182"/>
              <a:gd name="T44" fmla="*/ 0 w 176"/>
              <a:gd name="T45" fmla="*/ 0 h 182"/>
              <a:gd name="T46" fmla="*/ 0 w 176"/>
              <a:gd name="T47" fmla="*/ 0 h 182"/>
              <a:gd name="T48" fmla="*/ 0 w 176"/>
              <a:gd name="T49" fmla="*/ 0 h 182"/>
              <a:gd name="T50" fmla="*/ 0 w 176"/>
              <a:gd name="T51" fmla="*/ 0 h 182"/>
              <a:gd name="T52" fmla="*/ 0 w 176"/>
              <a:gd name="T53" fmla="*/ 0 h 182"/>
              <a:gd name="T54" fmla="*/ 0 w 176"/>
              <a:gd name="T55" fmla="*/ 0 h 182"/>
              <a:gd name="T56" fmla="*/ 0 w 176"/>
              <a:gd name="T57" fmla="*/ 0 h 182"/>
              <a:gd name="T58" fmla="*/ 0 w 176"/>
              <a:gd name="T59" fmla="*/ 0 h 182"/>
              <a:gd name="T60" fmla="*/ 0 w 176"/>
              <a:gd name="T61" fmla="*/ 0 h 182"/>
              <a:gd name="T62" fmla="*/ 0 w 176"/>
              <a:gd name="T63" fmla="*/ 0 h 182"/>
              <a:gd name="T64" fmla="*/ 0 w 176"/>
              <a:gd name="T65" fmla="*/ 0 h 182"/>
              <a:gd name="T66" fmla="*/ 0 w 176"/>
              <a:gd name="T67" fmla="*/ 0 h 182"/>
              <a:gd name="T68" fmla="*/ 0 w 176"/>
              <a:gd name="T69" fmla="*/ 0 h 182"/>
              <a:gd name="T70" fmla="*/ 0 w 176"/>
              <a:gd name="T71" fmla="*/ 0 h 182"/>
              <a:gd name="T72" fmla="*/ 0 w 176"/>
              <a:gd name="T73" fmla="*/ 0 h 182"/>
              <a:gd name="T74" fmla="*/ 0 w 176"/>
              <a:gd name="T75" fmla="*/ 0 h 182"/>
              <a:gd name="T76" fmla="*/ 0 w 176"/>
              <a:gd name="T77" fmla="*/ 0 h 182"/>
              <a:gd name="T78" fmla="*/ 0 w 176"/>
              <a:gd name="T79" fmla="*/ 0 h 182"/>
              <a:gd name="T80" fmla="*/ 0 w 176"/>
              <a:gd name="T81" fmla="*/ 0 h 182"/>
              <a:gd name="T82" fmla="*/ 0 w 176"/>
              <a:gd name="T83" fmla="*/ 0 h 182"/>
              <a:gd name="T84" fmla="*/ 0 w 176"/>
              <a:gd name="T85" fmla="*/ 0 h 182"/>
              <a:gd name="T86" fmla="*/ 0 w 176"/>
              <a:gd name="T87" fmla="*/ 0 h 182"/>
              <a:gd name="T88" fmla="*/ 0 w 176"/>
              <a:gd name="T89" fmla="*/ 0 h 182"/>
              <a:gd name="T90" fmla="*/ 0 w 176"/>
              <a:gd name="T91" fmla="*/ 0 h 182"/>
              <a:gd name="T92" fmla="*/ 0 w 176"/>
              <a:gd name="T93" fmla="*/ 0 h 182"/>
              <a:gd name="T94" fmla="*/ 0 w 176"/>
              <a:gd name="T95" fmla="*/ 0 h 182"/>
              <a:gd name="T96" fmla="*/ 0 w 176"/>
              <a:gd name="T97" fmla="*/ 0 h 182"/>
              <a:gd name="T98" fmla="*/ 0 w 176"/>
              <a:gd name="T99" fmla="*/ 0 h 182"/>
              <a:gd name="T100" fmla="*/ 0 w 176"/>
              <a:gd name="T101" fmla="*/ 0 h 182"/>
              <a:gd name="T102" fmla="*/ 0 w 176"/>
              <a:gd name="T103" fmla="*/ 0 h 182"/>
              <a:gd name="T104" fmla="*/ 0 w 176"/>
              <a:gd name="T105" fmla="*/ 0 h 182"/>
              <a:gd name="T106" fmla="*/ 0 w 176"/>
              <a:gd name="T107" fmla="*/ 0 h 182"/>
              <a:gd name="T108" fmla="*/ 0 w 176"/>
              <a:gd name="T109" fmla="*/ 0 h 182"/>
              <a:gd name="T110" fmla="*/ 0 w 176"/>
              <a:gd name="T111" fmla="*/ 0 h 182"/>
              <a:gd name="T112" fmla="*/ 0 w 176"/>
              <a:gd name="T113" fmla="*/ 0 h 182"/>
              <a:gd name="T114" fmla="*/ 0 w 176"/>
              <a:gd name="T115" fmla="*/ 0 h 182"/>
              <a:gd name="T116" fmla="*/ 0 w 176"/>
              <a:gd name="T117" fmla="*/ 0 h 182"/>
              <a:gd name="T118" fmla="*/ 0 w 176"/>
              <a:gd name="T119" fmla="*/ 0 h 182"/>
              <a:gd name="T120" fmla="*/ 0 w 176"/>
              <a:gd name="T121" fmla="*/ 0 h 182"/>
              <a:gd name="T122" fmla="*/ 0 w 176"/>
              <a:gd name="T123" fmla="*/ 0 h 182"/>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w 176"/>
              <a:gd name="T187" fmla="*/ 0 h 182"/>
              <a:gd name="T188" fmla="*/ 176 w 176"/>
              <a:gd name="T189" fmla="*/ 182 h 182"/>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T186" t="T187" r="T188" b="T189"/>
            <a:pathLst>
              <a:path w="176" h="182">
                <a:moveTo>
                  <a:pt x="96" y="182"/>
                </a:moveTo>
                <a:lnTo>
                  <a:pt x="87" y="175"/>
                </a:lnTo>
                <a:lnTo>
                  <a:pt x="85" y="164"/>
                </a:lnTo>
                <a:lnTo>
                  <a:pt x="82" y="153"/>
                </a:lnTo>
                <a:lnTo>
                  <a:pt x="78" y="143"/>
                </a:lnTo>
                <a:lnTo>
                  <a:pt x="74" y="133"/>
                </a:lnTo>
                <a:lnTo>
                  <a:pt x="70" y="122"/>
                </a:lnTo>
                <a:lnTo>
                  <a:pt x="66" y="113"/>
                </a:lnTo>
                <a:lnTo>
                  <a:pt x="60" y="104"/>
                </a:lnTo>
                <a:lnTo>
                  <a:pt x="54" y="95"/>
                </a:lnTo>
                <a:lnTo>
                  <a:pt x="47" y="91"/>
                </a:lnTo>
                <a:lnTo>
                  <a:pt x="41" y="86"/>
                </a:lnTo>
                <a:lnTo>
                  <a:pt x="34" y="82"/>
                </a:lnTo>
                <a:lnTo>
                  <a:pt x="24" y="82"/>
                </a:lnTo>
                <a:lnTo>
                  <a:pt x="19" y="78"/>
                </a:lnTo>
                <a:lnTo>
                  <a:pt x="12" y="73"/>
                </a:lnTo>
                <a:lnTo>
                  <a:pt x="6" y="67"/>
                </a:lnTo>
                <a:lnTo>
                  <a:pt x="0" y="59"/>
                </a:lnTo>
                <a:lnTo>
                  <a:pt x="0" y="51"/>
                </a:lnTo>
                <a:lnTo>
                  <a:pt x="0" y="45"/>
                </a:lnTo>
                <a:lnTo>
                  <a:pt x="1" y="38"/>
                </a:lnTo>
                <a:lnTo>
                  <a:pt x="3" y="29"/>
                </a:lnTo>
                <a:lnTo>
                  <a:pt x="20" y="15"/>
                </a:lnTo>
                <a:lnTo>
                  <a:pt x="30" y="20"/>
                </a:lnTo>
                <a:lnTo>
                  <a:pt x="41" y="27"/>
                </a:lnTo>
                <a:lnTo>
                  <a:pt x="50" y="35"/>
                </a:lnTo>
                <a:lnTo>
                  <a:pt x="57" y="42"/>
                </a:lnTo>
                <a:lnTo>
                  <a:pt x="65" y="53"/>
                </a:lnTo>
                <a:lnTo>
                  <a:pt x="72" y="63"/>
                </a:lnTo>
                <a:lnTo>
                  <a:pt x="78" y="73"/>
                </a:lnTo>
                <a:lnTo>
                  <a:pt x="83" y="85"/>
                </a:lnTo>
                <a:lnTo>
                  <a:pt x="103" y="82"/>
                </a:lnTo>
                <a:lnTo>
                  <a:pt x="103" y="73"/>
                </a:lnTo>
                <a:lnTo>
                  <a:pt x="105" y="64"/>
                </a:lnTo>
                <a:lnTo>
                  <a:pt x="108" y="55"/>
                </a:lnTo>
                <a:lnTo>
                  <a:pt x="110" y="47"/>
                </a:lnTo>
                <a:lnTo>
                  <a:pt x="114" y="40"/>
                </a:lnTo>
                <a:lnTo>
                  <a:pt x="118" y="31"/>
                </a:lnTo>
                <a:lnTo>
                  <a:pt x="122" y="22"/>
                </a:lnTo>
                <a:lnTo>
                  <a:pt x="126" y="13"/>
                </a:lnTo>
                <a:lnTo>
                  <a:pt x="146" y="0"/>
                </a:lnTo>
                <a:lnTo>
                  <a:pt x="166" y="2"/>
                </a:lnTo>
                <a:lnTo>
                  <a:pt x="168" y="5"/>
                </a:lnTo>
                <a:lnTo>
                  <a:pt x="170" y="9"/>
                </a:lnTo>
                <a:lnTo>
                  <a:pt x="171" y="14"/>
                </a:lnTo>
                <a:lnTo>
                  <a:pt x="172" y="18"/>
                </a:lnTo>
                <a:lnTo>
                  <a:pt x="172" y="24"/>
                </a:lnTo>
                <a:lnTo>
                  <a:pt x="173" y="29"/>
                </a:lnTo>
                <a:lnTo>
                  <a:pt x="175" y="36"/>
                </a:lnTo>
                <a:lnTo>
                  <a:pt x="176" y="42"/>
                </a:lnTo>
                <a:lnTo>
                  <a:pt x="159" y="51"/>
                </a:lnTo>
                <a:lnTo>
                  <a:pt x="139" y="42"/>
                </a:lnTo>
                <a:lnTo>
                  <a:pt x="130" y="49"/>
                </a:lnTo>
                <a:lnTo>
                  <a:pt x="124" y="64"/>
                </a:lnTo>
                <a:lnTo>
                  <a:pt x="121" y="80"/>
                </a:lnTo>
                <a:lnTo>
                  <a:pt x="118" y="97"/>
                </a:lnTo>
                <a:lnTo>
                  <a:pt x="115" y="113"/>
                </a:lnTo>
                <a:lnTo>
                  <a:pt x="113" y="131"/>
                </a:lnTo>
                <a:lnTo>
                  <a:pt x="110" y="147"/>
                </a:lnTo>
                <a:lnTo>
                  <a:pt x="105" y="164"/>
                </a:lnTo>
                <a:lnTo>
                  <a:pt x="99" y="179"/>
                </a:lnTo>
                <a:lnTo>
                  <a:pt x="96" y="18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98" name="Freeform 103"/>
          <xdr:cNvSpPr>
            <a:spLocks/>
          </xdr:cNvSpPr>
        </xdr:nvSpPr>
        <xdr:spPr bwMode="auto">
          <a:xfrm>
            <a:off x="27" y="12"/>
            <a:ext cx="58" cy="45"/>
          </a:xfrm>
          <a:custGeom>
            <a:avLst/>
            <a:gdLst>
              <a:gd name="T0" fmla="*/ 0 w 175"/>
              <a:gd name="T1" fmla="*/ 0 h 179"/>
              <a:gd name="T2" fmla="*/ 0 w 175"/>
              <a:gd name="T3" fmla="*/ 0 h 179"/>
              <a:gd name="T4" fmla="*/ 0 w 175"/>
              <a:gd name="T5" fmla="*/ 0 h 179"/>
              <a:gd name="T6" fmla="*/ 0 w 175"/>
              <a:gd name="T7" fmla="*/ 0 h 179"/>
              <a:gd name="T8" fmla="*/ 0 w 175"/>
              <a:gd name="T9" fmla="*/ 0 h 179"/>
              <a:gd name="T10" fmla="*/ 0 w 175"/>
              <a:gd name="T11" fmla="*/ 0 h 179"/>
              <a:gd name="T12" fmla="*/ 0 w 175"/>
              <a:gd name="T13" fmla="*/ 0 h 179"/>
              <a:gd name="T14" fmla="*/ 0 w 175"/>
              <a:gd name="T15" fmla="*/ 0 h 179"/>
              <a:gd name="T16" fmla="*/ 0 w 175"/>
              <a:gd name="T17" fmla="*/ 0 h 179"/>
              <a:gd name="T18" fmla="*/ 0 w 175"/>
              <a:gd name="T19" fmla="*/ 0 h 179"/>
              <a:gd name="T20" fmla="*/ 0 w 175"/>
              <a:gd name="T21" fmla="*/ 0 h 179"/>
              <a:gd name="T22" fmla="*/ 0 w 175"/>
              <a:gd name="T23" fmla="*/ 0 h 179"/>
              <a:gd name="T24" fmla="*/ 0 w 175"/>
              <a:gd name="T25" fmla="*/ 0 h 179"/>
              <a:gd name="T26" fmla="*/ 0 w 175"/>
              <a:gd name="T27" fmla="*/ 0 h 179"/>
              <a:gd name="T28" fmla="*/ 0 w 175"/>
              <a:gd name="T29" fmla="*/ 0 h 179"/>
              <a:gd name="T30" fmla="*/ 0 w 175"/>
              <a:gd name="T31" fmla="*/ 0 h 179"/>
              <a:gd name="T32" fmla="*/ 0 w 175"/>
              <a:gd name="T33" fmla="*/ 0 h 179"/>
              <a:gd name="T34" fmla="*/ 0 w 175"/>
              <a:gd name="T35" fmla="*/ 0 h 179"/>
              <a:gd name="T36" fmla="*/ 0 w 175"/>
              <a:gd name="T37" fmla="*/ 0 h 179"/>
              <a:gd name="T38" fmla="*/ 0 w 175"/>
              <a:gd name="T39" fmla="*/ 0 h 179"/>
              <a:gd name="T40" fmla="*/ 0 w 175"/>
              <a:gd name="T41" fmla="*/ 0 h 179"/>
              <a:gd name="T42" fmla="*/ 0 w 175"/>
              <a:gd name="T43" fmla="*/ 0 h 179"/>
              <a:gd name="T44" fmla="*/ 0 w 175"/>
              <a:gd name="T45" fmla="*/ 0 h 179"/>
              <a:gd name="T46" fmla="*/ 0 w 175"/>
              <a:gd name="T47" fmla="*/ 0 h 179"/>
              <a:gd name="T48" fmla="*/ 0 w 175"/>
              <a:gd name="T49" fmla="*/ 0 h 179"/>
              <a:gd name="T50" fmla="*/ 0 w 175"/>
              <a:gd name="T51" fmla="*/ 0 h 179"/>
              <a:gd name="T52" fmla="*/ 0 w 175"/>
              <a:gd name="T53" fmla="*/ 0 h 179"/>
              <a:gd name="T54" fmla="*/ 0 w 175"/>
              <a:gd name="T55" fmla="*/ 0 h 179"/>
              <a:gd name="T56" fmla="*/ 0 w 175"/>
              <a:gd name="T57" fmla="*/ 0 h 179"/>
              <a:gd name="T58" fmla="*/ 0 w 175"/>
              <a:gd name="T59" fmla="*/ 0 h 179"/>
              <a:gd name="T60" fmla="*/ 0 w 175"/>
              <a:gd name="T61" fmla="*/ 0 h 179"/>
              <a:gd name="T62" fmla="*/ 0 w 175"/>
              <a:gd name="T63" fmla="*/ 0 h 179"/>
              <a:gd name="T64" fmla="*/ 0 w 175"/>
              <a:gd name="T65" fmla="*/ 0 h 179"/>
              <a:gd name="T66" fmla="*/ 0 w 175"/>
              <a:gd name="T67" fmla="*/ 0 h 179"/>
              <a:gd name="T68" fmla="*/ 0 w 175"/>
              <a:gd name="T69" fmla="*/ 0 h 179"/>
              <a:gd name="T70" fmla="*/ 0 w 175"/>
              <a:gd name="T71" fmla="*/ 0 h 179"/>
              <a:gd name="T72" fmla="*/ 0 w 175"/>
              <a:gd name="T73" fmla="*/ 0 h 179"/>
              <a:gd name="T74" fmla="*/ 0 w 175"/>
              <a:gd name="T75" fmla="*/ 0 h 179"/>
              <a:gd name="T76" fmla="*/ 0 w 175"/>
              <a:gd name="T77" fmla="*/ 0 h 179"/>
              <a:gd name="T78" fmla="*/ 0 w 175"/>
              <a:gd name="T79" fmla="*/ 0 h 179"/>
              <a:gd name="T80" fmla="*/ 0 w 175"/>
              <a:gd name="T81" fmla="*/ 0 h 179"/>
              <a:gd name="T82" fmla="*/ 0 w 175"/>
              <a:gd name="T83" fmla="*/ 0 h 179"/>
              <a:gd name="T84" fmla="*/ 0 w 175"/>
              <a:gd name="T85" fmla="*/ 0 h 179"/>
              <a:gd name="T86" fmla="*/ 0 w 175"/>
              <a:gd name="T87" fmla="*/ 0 h 179"/>
              <a:gd name="T88" fmla="*/ 0 w 175"/>
              <a:gd name="T89" fmla="*/ 0 h 179"/>
              <a:gd name="T90" fmla="*/ 0 w 175"/>
              <a:gd name="T91" fmla="*/ 0 h 179"/>
              <a:gd name="T92" fmla="*/ 0 w 175"/>
              <a:gd name="T93" fmla="*/ 0 h 179"/>
              <a:gd name="T94" fmla="*/ 0 w 175"/>
              <a:gd name="T95" fmla="*/ 0 h 179"/>
              <a:gd name="T96" fmla="*/ 0 w 175"/>
              <a:gd name="T97" fmla="*/ 0 h 179"/>
              <a:gd name="T98" fmla="*/ 0 w 175"/>
              <a:gd name="T99" fmla="*/ 0 h 179"/>
              <a:gd name="T100" fmla="*/ 0 w 175"/>
              <a:gd name="T101" fmla="*/ 0 h 179"/>
              <a:gd name="T102" fmla="*/ 0 w 175"/>
              <a:gd name="T103" fmla="*/ 0 h 179"/>
              <a:gd name="T104" fmla="*/ 0 w 175"/>
              <a:gd name="T105" fmla="*/ 0 h 179"/>
              <a:gd name="T106" fmla="*/ 0 w 175"/>
              <a:gd name="T107" fmla="*/ 0 h 179"/>
              <a:gd name="T108" fmla="*/ 0 w 175"/>
              <a:gd name="T109" fmla="*/ 0 h 179"/>
              <a:gd name="T110" fmla="*/ 0 w 175"/>
              <a:gd name="T111" fmla="*/ 0 h 179"/>
              <a:gd name="T112" fmla="*/ 0 w 175"/>
              <a:gd name="T113" fmla="*/ 0 h 179"/>
              <a:gd name="T114" fmla="*/ 0 w 175"/>
              <a:gd name="T115" fmla="*/ 0 h 179"/>
              <a:gd name="T116" fmla="*/ 0 w 175"/>
              <a:gd name="T117" fmla="*/ 0 h 179"/>
              <a:gd name="T118" fmla="*/ 0 w 175"/>
              <a:gd name="T119" fmla="*/ 0 h 179"/>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175"/>
              <a:gd name="T181" fmla="*/ 0 h 179"/>
              <a:gd name="T182" fmla="*/ 175 w 175"/>
              <a:gd name="T183" fmla="*/ 179 h 179"/>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175" h="179">
                <a:moveTo>
                  <a:pt x="93" y="179"/>
                </a:moveTo>
                <a:lnTo>
                  <a:pt x="89" y="169"/>
                </a:lnTo>
                <a:lnTo>
                  <a:pt x="85" y="157"/>
                </a:lnTo>
                <a:lnTo>
                  <a:pt x="80" y="146"/>
                </a:lnTo>
                <a:lnTo>
                  <a:pt x="76" y="134"/>
                </a:lnTo>
                <a:lnTo>
                  <a:pt x="69" y="121"/>
                </a:lnTo>
                <a:lnTo>
                  <a:pt x="63" y="109"/>
                </a:lnTo>
                <a:lnTo>
                  <a:pt x="55" y="99"/>
                </a:lnTo>
                <a:lnTo>
                  <a:pt x="46" y="89"/>
                </a:lnTo>
                <a:lnTo>
                  <a:pt x="38" y="87"/>
                </a:lnTo>
                <a:lnTo>
                  <a:pt x="32" y="85"/>
                </a:lnTo>
                <a:lnTo>
                  <a:pt x="24" y="82"/>
                </a:lnTo>
                <a:lnTo>
                  <a:pt x="17" y="78"/>
                </a:lnTo>
                <a:lnTo>
                  <a:pt x="11" y="73"/>
                </a:lnTo>
                <a:lnTo>
                  <a:pt x="6" y="68"/>
                </a:lnTo>
                <a:lnTo>
                  <a:pt x="2" y="60"/>
                </a:lnTo>
                <a:lnTo>
                  <a:pt x="0" y="51"/>
                </a:lnTo>
                <a:lnTo>
                  <a:pt x="0" y="44"/>
                </a:lnTo>
                <a:lnTo>
                  <a:pt x="2" y="36"/>
                </a:lnTo>
                <a:lnTo>
                  <a:pt x="5" y="28"/>
                </a:lnTo>
                <a:lnTo>
                  <a:pt x="9" y="22"/>
                </a:lnTo>
                <a:lnTo>
                  <a:pt x="19" y="15"/>
                </a:lnTo>
                <a:lnTo>
                  <a:pt x="32" y="20"/>
                </a:lnTo>
                <a:lnTo>
                  <a:pt x="44" y="27"/>
                </a:lnTo>
                <a:lnTo>
                  <a:pt x="54" y="36"/>
                </a:lnTo>
                <a:lnTo>
                  <a:pt x="63" y="45"/>
                </a:lnTo>
                <a:lnTo>
                  <a:pt x="71" y="57"/>
                </a:lnTo>
                <a:lnTo>
                  <a:pt x="77" y="68"/>
                </a:lnTo>
                <a:lnTo>
                  <a:pt x="84" y="80"/>
                </a:lnTo>
                <a:lnTo>
                  <a:pt x="89" y="93"/>
                </a:lnTo>
                <a:lnTo>
                  <a:pt x="99" y="93"/>
                </a:lnTo>
                <a:lnTo>
                  <a:pt x="103" y="84"/>
                </a:lnTo>
                <a:lnTo>
                  <a:pt x="107" y="75"/>
                </a:lnTo>
                <a:lnTo>
                  <a:pt x="109" y="66"/>
                </a:lnTo>
                <a:lnTo>
                  <a:pt x="112" y="55"/>
                </a:lnTo>
                <a:lnTo>
                  <a:pt x="114" y="45"/>
                </a:lnTo>
                <a:lnTo>
                  <a:pt x="117" y="35"/>
                </a:lnTo>
                <a:lnTo>
                  <a:pt x="121" y="24"/>
                </a:lnTo>
                <a:lnTo>
                  <a:pt x="126" y="13"/>
                </a:lnTo>
                <a:lnTo>
                  <a:pt x="142" y="0"/>
                </a:lnTo>
                <a:lnTo>
                  <a:pt x="162" y="2"/>
                </a:lnTo>
                <a:lnTo>
                  <a:pt x="166" y="6"/>
                </a:lnTo>
                <a:lnTo>
                  <a:pt x="169" y="14"/>
                </a:lnTo>
                <a:lnTo>
                  <a:pt x="171" y="23"/>
                </a:lnTo>
                <a:lnTo>
                  <a:pt x="175" y="32"/>
                </a:lnTo>
                <a:lnTo>
                  <a:pt x="174" y="38"/>
                </a:lnTo>
                <a:lnTo>
                  <a:pt x="172" y="45"/>
                </a:lnTo>
                <a:lnTo>
                  <a:pt x="169" y="51"/>
                </a:lnTo>
                <a:lnTo>
                  <a:pt x="162" y="55"/>
                </a:lnTo>
                <a:lnTo>
                  <a:pt x="145" y="46"/>
                </a:lnTo>
                <a:lnTo>
                  <a:pt x="135" y="49"/>
                </a:lnTo>
                <a:lnTo>
                  <a:pt x="129" y="62"/>
                </a:lnTo>
                <a:lnTo>
                  <a:pt x="126" y="76"/>
                </a:lnTo>
                <a:lnTo>
                  <a:pt x="123" y="91"/>
                </a:lnTo>
                <a:lnTo>
                  <a:pt x="122" y="108"/>
                </a:lnTo>
                <a:lnTo>
                  <a:pt x="120" y="125"/>
                </a:lnTo>
                <a:lnTo>
                  <a:pt x="117" y="142"/>
                </a:lnTo>
                <a:lnTo>
                  <a:pt x="113" y="158"/>
                </a:lnTo>
                <a:lnTo>
                  <a:pt x="105" y="175"/>
                </a:lnTo>
                <a:lnTo>
                  <a:pt x="93" y="17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699" name="Freeform 104"/>
          <xdr:cNvSpPr>
            <a:spLocks/>
          </xdr:cNvSpPr>
        </xdr:nvSpPr>
        <xdr:spPr bwMode="auto">
          <a:xfrm>
            <a:off x="758" y="14"/>
            <a:ext cx="18" cy="37"/>
          </a:xfrm>
          <a:custGeom>
            <a:avLst/>
            <a:gdLst>
              <a:gd name="T0" fmla="*/ 0 w 54"/>
              <a:gd name="T1" fmla="*/ 0 h 147"/>
              <a:gd name="T2" fmla="*/ 0 w 54"/>
              <a:gd name="T3" fmla="*/ 0 h 147"/>
              <a:gd name="T4" fmla="*/ 0 w 54"/>
              <a:gd name="T5" fmla="*/ 0 h 147"/>
              <a:gd name="T6" fmla="*/ 0 w 54"/>
              <a:gd name="T7" fmla="*/ 0 h 147"/>
              <a:gd name="T8" fmla="*/ 0 w 54"/>
              <a:gd name="T9" fmla="*/ 0 h 147"/>
              <a:gd name="T10" fmla="*/ 0 w 54"/>
              <a:gd name="T11" fmla="*/ 0 h 147"/>
              <a:gd name="T12" fmla="*/ 0 w 54"/>
              <a:gd name="T13" fmla="*/ 0 h 147"/>
              <a:gd name="T14" fmla="*/ 0 w 54"/>
              <a:gd name="T15" fmla="*/ 0 h 147"/>
              <a:gd name="T16" fmla="*/ 0 w 54"/>
              <a:gd name="T17" fmla="*/ 0 h 147"/>
              <a:gd name="T18" fmla="*/ 0 w 54"/>
              <a:gd name="T19" fmla="*/ 0 h 147"/>
              <a:gd name="T20" fmla="*/ 0 w 54"/>
              <a:gd name="T21" fmla="*/ 0 h 147"/>
              <a:gd name="T22" fmla="*/ 0 w 54"/>
              <a:gd name="T23" fmla="*/ 0 h 147"/>
              <a:gd name="T24" fmla="*/ 0 w 54"/>
              <a:gd name="T25" fmla="*/ 0 h 147"/>
              <a:gd name="T26" fmla="*/ 0 w 54"/>
              <a:gd name="T27" fmla="*/ 0 h 147"/>
              <a:gd name="T28" fmla="*/ 0 w 54"/>
              <a:gd name="T29" fmla="*/ 0 h 147"/>
              <a:gd name="T30" fmla="*/ 0 w 54"/>
              <a:gd name="T31" fmla="*/ 0 h 147"/>
              <a:gd name="T32" fmla="*/ 0 w 54"/>
              <a:gd name="T33" fmla="*/ 0 h 147"/>
              <a:gd name="T34" fmla="*/ 0 w 54"/>
              <a:gd name="T35" fmla="*/ 0 h 147"/>
              <a:gd name="T36" fmla="*/ 0 w 54"/>
              <a:gd name="T37" fmla="*/ 0 h 147"/>
              <a:gd name="T38" fmla="*/ 0 w 54"/>
              <a:gd name="T39" fmla="*/ 0 h 147"/>
              <a:gd name="T40" fmla="*/ 0 w 54"/>
              <a:gd name="T41" fmla="*/ 0 h 147"/>
              <a:gd name="T42" fmla="*/ 0 w 54"/>
              <a:gd name="T43" fmla="*/ 0 h 147"/>
              <a:gd name="T44" fmla="*/ 0 w 54"/>
              <a:gd name="T45" fmla="*/ 0 h 147"/>
              <a:gd name="T46" fmla="*/ 0 w 54"/>
              <a:gd name="T47" fmla="*/ 0 h 147"/>
              <a:gd name="T48" fmla="*/ 0 w 54"/>
              <a:gd name="T49" fmla="*/ 0 h 147"/>
              <a:gd name="T50" fmla="*/ 0 w 54"/>
              <a:gd name="T51" fmla="*/ 0 h 147"/>
              <a:gd name="T52" fmla="*/ 0 w 54"/>
              <a:gd name="T53" fmla="*/ 0 h 147"/>
              <a:gd name="T54" fmla="*/ 0 w 54"/>
              <a:gd name="T55" fmla="*/ 0 h 147"/>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54"/>
              <a:gd name="T85" fmla="*/ 0 h 147"/>
              <a:gd name="T86" fmla="*/ 54 w 54"/>
              <a:gd name="T87" fmla="*/ 147 h 147"/>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54" h="147">
                <a:moveTo>
                  <a:pt x="21" y="147"/>
                </a:moveTo>
                <a:lnTo>
                  <a:pt x="10" y="139"/>
                </a:lnTo>
                <a:lnTo>
                  <a:pt x="4" y="125"/>
                </a:lnTo>
                <a:lnTo>
                  <a:pt x="0" y="107"/>
                </a:lnTo>
                <a:lnTo>
                  <a:pt x="0" y="89"/>
                </a:lnTo>
                <a:lnTo>
                  <a:pt x="4" y="69"/>
                </a:lnTo>
                <a:lnTo>
                  <a:pt x="8" y="51"/>
                </a:lnTo>
                <a:lnTo>
                  <a:pt x="14" y="32"/>
                </a:lnTo>
                <a:lnTo>
                  <a:pt x="22" y="15"/>
                </a:lnTo>
                <a:lnTo>
                  <a:pt x="31" y="0"/>
                </a:lnTo>
                <a:lnTo>
                  <a:pt x="37" y="6"/>
                </a:lnTo>
                <a:lnTo>
                  <a:pt x="36" y="15"/>
                </a:lnTo>
                <a:lnTo>
                  <a:pt x="34" y="24"/>
                </a:lnTo>
                <a:lnTo>
                  <a:pt x="31" y="35"/>
                </a:lnTo>
                <a:lnTo>
                  <a:pt x="27" y="44"/>
                </a:lnTo>
                <a:lnTo>
                  <a:pt x="25" y="54"/>
                </a:lnTo>
                <a:lnTo>
                  <a:pt x="23" y="64"/>
                </a:lnTo>
                <a:lnTo>
                  <a:pt x="21" y="76"/>
                </a:lnTo>
                <a:lnTo>
                  <a:pt x="21" y="86"/>
                </a:lnTo>
                <a:lnTo>
                  <a:pt x="25" y="95"/>
                </a:lnTo>
                <a:lnTo>
                  <a:pt x="35" y="95"/>
                </a:lnTo>
                <a:lnTo>
                  <a:pt x="46" y="97"/>
                </a:lnTo>
                <a:lnTo>
                  <a:pt x="54" y="103"/>
                </a:lnTo>
                <a:lnTo>
                  <a:pt x="52" y="113"/>
                </a:lnTo>
                <a:lnTo>
                  <a:pt x="48" y="122"/>
                </a:lnTo>
                <a:lnTo>
                  <a:pt x="43" y="131"/>
                </a:lnTo>
                <a:lnTo>
                  <a:pt x="34" y="139"/>
                </a:lnTo>
                <a:lnTo>
                  <a:pt x="21" y="14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700" name="Freeform 105"/>
          <xdr:cNvSpPr>
            <a:spLocks/>
          </xdr:cNvSpPr>
        </xdr:nvSpPr>
        <xdr:spPr bwMode="auto">
          <a:xfrm>
            <a:off x="866" y="9"/>
            <a:ext cx="57" cy="41"/>
          </a:xfrm>
          <a:custGeom>
            <a:avLst/>
            <a:gdLst>
              <a:gd name="T0" fmla="*/ 0 w 172"/>
              <a:gd name="T1" fmla="*/ 0 h 163"/>
              <a:gd name="T2" fmla="*/ 0 w 172"/>
              <a:gd name="T3" fmla="*/ 0 h 163"/>
              <a:gd name="T4" fmla="*/ 0 w 172"/>
              <a:gd name="T5" fmla="*/ 0 h 163"/>
              <a:gd name="T6" fmla="*/ 0 w 172"/>
              <a:gd name="T7" fmla="*/ 0 h 163"/>
              <a:gd name="T8" fmla="*/ 0 w 172"/>
              <a:gd name="T9" fmla="*/ 0 h 163"/>
              <a:gd name="T10" fmla="*/ 0 w 172"/>
              <a:gd name="T11" fmla="*/ 0 h 163"/>
              <a:gd name="T12" fmla="*/ 0 w 172"/>
              <a:gd name="T13" fmla="*/ 0 h 163"/>
              <a:gd name="T14" fmla="*/ 0 w 172"/>
              <a:gd name="T15" fmla="*/ 0 h 163"/>
              <a:gd name="T16" fmla="*/ 0 w 172"/>
              <a:gd name="T17" fmla="*/ 0 h 163"/>
              <a:gd name="T18" fmla="*/ 0 w 172"/>
              <a:gd name="T19" fmla="*/ 0 h 163"/>
              <a:gd name="T20" fmla="*/ 0 w 172"/>
              <a:gd name="T21" fmla="*/ 0 h 163"/>
              <a:gd name="T22" fmla="*/ 0 w 172"/>
              <a:gd name="T23" fmla="*/ 0 h 163"/>
              <a:gd name="T24" fmla="*/ 0 w 172"/>
              <a:gd name="T25" fmla="*/ 0 h 163"/>
              <a:gd name="T26" fmla="*/ 0 w 172"/>
              <a:gd name="T27" fmla="*/ 0 h 163"/>
              <a:gd name="T28" fmla="*/ 0 w 172"/>
              <a:gd name="T29" fmla="*/ 0 h 163"/>
              <a:gd name="T30" fmla="*/ 0 w 172"/>
              <a:gd name="T31" fmla="*/ 0 h 163"/>
              <a:gd name="T32" fmla="*/ 0 w 172"/>
              <a:gd name="T33" fmla="*/ 0 h 163"/>
              <a:gd name="T34" fmla="*/ 0 w 172"/>
              <a:gd name="T35" fmla="*/ 0 h 163"/>
              <a:gd name="T36" fmla="*/ 0 w 172"/>
              <a:gd name="T37" fmla="*/ 0 h 163"/>
              <a:gd name="T38" fmla="*/ 0 w 172"/>
              <a:gd name="T39" fmla="*/ 0 h 163"/>
              <a:gd name="T40" fmla="*/ 0 w 172"/>
              <a:gd name="T41" fmla="*/ 0 h 163"/>
              <a:gd name="T42" fmla="*/ 0 w 172"/>
              <a:gd name="T43" fmla="*/ 0 h 163"/>
              <a:gd name="T44" fmla="*/ 0 w 172"/>
              <a:gd name="T45" fmla="*/ 0 h 163"/>
              <a:gd name="T46" fmla="*/ 0 w 172"/>
              <a:gd name="T47" fmla="*/ 0 h 163"/>
              <a:gd name="T48" fmla="*/ 0 w 172"/>
              <a:gd name="T49" fmla="*/ 0 h 163"/>
              <a:gd name="T50" fmla="*/ 0 w 172"/>
              <a:gd name="T51" fmla="*/ 0 h 163"/>
              <a:gd name="T52" fmla="*/ 0 w 172"/>
              <a:gd name="T53" fmla="*/ 0 h 163"/>
              <a:gd name="T54" fmla="*/ 0 w 172"/>
              <a:gd name="T55" fmla="*/ 0 h 163"/>
              <a:gd name="T56" fmla="*/ 0 w 172"/>
              <a:gd name="T57" fmla="*/ 0 h 163"/>
              <a:gd name="T58" fmla="*/ 0 w 172"/>
              <a:gd name="T59" fmla="*/ 0 h 163"/>
              <a:gd name="T60" fmla="*/ 0 w 172"/>
              <a:gd name="T61" fmla="*/ 0 h 163"/>
              <a:gd name="T62" fmla="*/ 0 w 172"/>
              <a:gd name="T63" fmla="*/ 0 h 163"/>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w 172"/>
              <a:gd name="T97" fmla="*/ 0 h 163"/>
              <a:gd name="T98" fmla="*/ 172 w 172"/>
              <a:gd name="T99" fmla="*/ 163 h 163"/>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T96" t="T97" r="T98" b="T99"/>
            <a:pathLst>
              <a:path w="172" h="163">
                <a:moveTo>
                  <a:pt x="92" y="163"/>
                </a:moveTo>
                <a:lnTo>
                  <a:pt x="77" y="146"/>
                </a:lnTo>
                <a:lnTo>
                  <a:pt x="77" y="138"/>
                </a:lnTo>
                <a:lnTo>
                  <a:pt x="74" y="131"/>
                </a:lnTo>
                <a:lnTo>
                  <a:pt x="72" y="123"/>
                </a:lnTo>
                <a:lnTo>
                  <a:pt x="68" y="115"/>
                </a:lnTo>
                <a:lnTo>
                  <a:pt x="64" y="109"/>
                </a:lnTo>
                <a:lnTo>
                  <a:pt x="59" y="101"/>
                </a:lnTo>
                <a:lnTo>
                  <a:pt x="52" y="95"/>
                </a:lnTo>
                <a:lnTo>
                  <a:pt x="47" y="89"/>
                </a:lnTo>
                <a:lnTo>
                  <a:pt x="39" y="89"/>
                </a:lnTo>
                <a:lnTo>
                  <a:pt x="33" y="88"/>
                </a:lnTo>
                <a:lnTo>
                  <a:pt x="25" y="86"/>
                </a:lnTo>
                <a:lnTo>
                  <a:pt x="18" y="83"/>
                </a:lnTo>
                <a:lnTo>
                  <a:pt x="12" y="78"/>
                </a:lnTo>
                <a:lnTo>
                  <a:pt x="7" y="73"/>
                </a:lnTo>
                <a:lnTo>
                  <a:pt x="3" y="66"/>
                </a:lnTo>
                <a:lnTo>
                  <a:pt x="0" y="57"/>
                </a:lnTo>
                <a:lnTo>
                  <a:pt x="1" y="49"/>
                </a:lnTo>
                <a:lnTo>
                  <a:pt x="3" y="43"/>
                </a:lnTo>
                <a:lnTo>
                  <a:pt x="7" y="35"/>
                </a:lnTo>
                <a:lnTo>
                  <a:pt x="10" y="26"/>
                </a:lnTo>
                <a:lnTo>
                  <a:pt x="16" y="25"/>
                </a:lnTo>
                <a:lnTo>
                  <a:pt x="23" y="24"/>
                </a:lnTo>
                <a:lnTo>
                  <a:pt x="29" y="25"/>
                </a:lnTo>
                <a:lnTo>
                  <a:pt x="37" y="26"/>
                </a:lnTo>
                <a:lnTo>
                  <a:pt x="43" y="31"/>
                </a:lnTo>
                <a:lnTo>
                  <a:pt x="50" y="38"/>
                </a:lnTo>
                <a:lnTo>
                  <a:pt x="56" y="44"/>
                </a:lnTo>
                <a:lnTo>
                  <a:pt x="63" y="49"/>
                </a:lnTo>
                <a:lnTo>
                  <a:pt x="69" y="56"/>
                </a:lnTo>
                <a:lnTo>
                  <a:pt x="76" y="62"/>
                </a:lnTo>
                <a:lnTo>
                  <a:pt x="82" y="68"/>
                </a:lnTo>
                <a:lnTo>
                  <a:pt x="90" y="73"/>
                </a:lnTo>
                <a:lnTo>
                  <a:pt x="96" y="70"/>
                </a:lnTo>
                <a:lnTo>
                  <a:pt x="97" y="64"/>
                </a:lnTo>
                <a:lnTo>
                  <a:pt x="100" y="58"/>
                </a:lnTo>
                <a:lnTo>
                  <a:pt x="101" y="52"/>
                </a:lnTo>
                <a:lnTo>
                  <a:pt x="104" y="47"/>
                </a:lnTo>
                <a:lnTo>
                  <a:pt x="105" y="40"/>
                </a:lnTo>
                <a:lnTo>
                  <a:pt x="108" y="34"/>
                </a:lnTo>
                <a:lnTo>
                  <a:pt x="110" y="28"/>
                </a:lnTo>
                <a:lnTo>
                  <a:pt x="113" y="20"/>
                </a:lnTo>
                <a:lnTo>
                  <a:pt x="119" y="17"/>
                </a:lnTo>
                <a:lnTo>
                  <a:pt x="124" y="12"/>
                </a:lnTo>
                <a:lnTo>
                  <a:pt x="131" y="6"/>
                </a:lnTo>
                <a:lnTo>
                  <a:pt x="140" y="0"/>
                </a:lnTo>
                <a:lnTo>
                  <a:pt x="159" y="3"/>
                </a:lnTo>
                <a:lnTo>
                  <a:pt x="172" y="24"/>
                </a:lnTo>
                <a:lnTo>
                  <a:pt x="172" y="30"/>
                </a:lnTo>
                <a:lnTo>
                  <a:pt x="172" y="37"/>
                </a:lnTo>
                <a:lnTo>
                  <a:pt x="171" y="44"/>
                </a:lnTo>
                <a:lnTo>
                  <a:pt x="170" y="53"/>
                </a:lnTo>
                <a:lnTo>
                  <a:pt x="163" y="60"/>
                </a:lnTo>
                <a:lnTo>
                  <a:pt x="154" y="57"/>
                </a:lnTo>
                <a:lnTo>
                  <a:pt x="144" y="52"/>
                </a:lnTo>
                <a:lnTo>
                  <a:pt x="136" y="47"/>
                </a:lnTo>
                <a:lnTo>
                  <a:pt x="126" y="57"/>
                </a:lnTo>
                <a:lnTo>
                  <a:pt x="119" y="70"/>
                </a:lnTo>
                <a:lnTo>
                  <a:pt x="115" y="84"/>
                </a:lnTo>
                <a:lnTo>
                  <a:pt x="113" y="100"/>
                </a:lnTo>
                <a:lnTo>
                  <a:pt x="110" y="115"/>
                </a:lnTo>
                <a:lnTo>
                  <a:pt x="108" y="132"/>
                </a:lnTo>
                <a:lnTo>
                  <a:pt x="101" y="148"/>
                </a:lnTo>
                <a:lnTo>
                  <a:pt x="92" y="16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701" name="Freeform 106"/>
          <xdr:cNvSpPr>
            <a:spLocks/>
          </xdr:cNvSpPr>
        </xdr:nvSpPr>
        <xdr:spPr bwMode="auto">
          <a:xfrm>
            <a:off x="1581" y="11"/>
            <a:ext cx="18" cy="35"/>
          </a:xfrm>
          <a:custGeom>
            <a:avLst/>
            <a:gdLst>
              <a:gd name="T0" fmla="*/ 0 w 55"/>
              <a:gd name="T1" fmla="*/ 0 h 139"/>
              <a:gd name="T2" fmla="*/ 0 w 55"/>
              <a:gd name="T3" fmla="*/ 0 h 139"/>
              <a:gd name="T4" fmla="*/ 0 w 55"/>
              <a:gd name="T5" fmla="*/ 0 h 139"/>
              <a:gd name="T6" fmla="*/ 0 w 55"/>
              <a:gd name="T7" fmla="*/ 0 h 139"/>
              <a:gd name="T8" fmla="*/ 0 w 55"/>
              <a:gd name="T9" fmla="*/ 0 h 139"/>
              <a:gd name="T10" fmla="*/ 0 w 55"/>
              <a:gd name="T11" fmla="*/ 0 h 139"/>
              <a:gd name="T12" fmla="*/ 0 w 55"/>
              <a:gd name="T13" fmla="*/ 0 h 139"/>
              <a:gd name="T14" fmla="*/ 0 w 55"/>
              <a:gd name="T15" fmla="*/ 0 h 139"/>
              <a:gd name="T16" fmla="*/ 0 w 55"/>
              <a:gd name="T17" fmla="*/ 0 h 139"/>
              <a:gd name="T18" fmla="*/ 0 w 55"/>
              <a:gd name="T19" fmla="*/ 0 h 139"/>
              <a:gd name="T20" fmla="*/ 0 w 55"/>
              <a:gd name="T21" fmla="*/ 0 h 139"/>
              <a:gd name="T22" fmla="*/ 0 w 55"/>
              <a:gd name="T23" fmla="*/ 0 h 139"/>
              <a:gd name="T24" fmla="*/ 0 w 55"/>
              <a:gd name="T25" fmla="*/ 0 h 139"/>
              <a:gd name="T26" fmla="*/ 0 w 55"/>
              <a:gd name="T27" fmla="*/ 0 h 139"/>
              <a:gd name="T28" fmla="*/ 0 w 55"/>
              <a:gd name="T29" fmla="*/ 0 h 139"/>
              <a:gd name="T30" fmla="*/ 0 w 55"/>
              <a:gd name="T31" fmla="*/ 0 h 139"/>
              <a:gd name="T32" fmla="*/ 0 w 55"/>
              <a:gd name="T33" fmla="*/ 0 h 139"/>
              <a:gd name="T34" fmla="*/ 0 w 55"/>
              <a:gd name="T35" fmla="*/ 0 h 139"/>
              <a:gd name="T36" fmla="*/ 0 w 55"/>
              <a:gd name="T37" fmla="*/ 0 h 139"/>
              <a:gd name="T38" fmla="*/ 0 w 55"/>
              <a:gd name="T39" fmla="*/ 0 h 139"/>
              <a:gd name="T40" fmla="*/ 0 w 55"/>
              <a:gd name="T41" fmla="*/ 0 h 139"/>
              <a:gd name="T42" fmla="*/ 0 w 55"/>
              <a:gd name="T43" fmla="*/ 0 h 139"/>
              <a:gd name="T44" fmla="*/ 0 w 55"/>
              <a:gd name="T45" fmla="*/ 0 h 139"/>
              <a:gd name="T46" fmla="*/ 0 w 55"/>
              <a:gd name="T47" fmla="*/ 0 h 139"/>
              <a:gd name="T48" fmla="*/ 0 w 55"/>
              <a:gd name="T49" fmla="*/ 0 h 139"/>
              <a:gd name="T50" fmla="*/ 0 w 55"/>
              <a:gd name="T51" fmla="*/ 0 h 139"/>
              <a:gd name="T52" fmla="*/ 0 w 55"/>
              <a:gd name="T53" fmla="*/ 0 h 139"/>
              <a:gd name="T54" fmla="*/ 0 w 55"/>
              <a:gd name="T55" fmla="*/ 0 h 139"/>
              <a:gd name="T56" fmla="*/ 0 w 55"/>
              <a:gd name="T57" fmla="*/ 0 h 139"/>
              <a:gd name="T58" fmla="*/ 0 w 55"/>
              <a:gd name="T59" fmla="*/ 0 h 139"/>
              <a:gd name="T60" fmla="*/ 0 w 55"/>
              <a:gd name="T61" fmla="*/ 0 h 139"/>
              <a:gd name="T62" fmla="*/ 0 w 55"/>
              <a:gd name="T63" fmla="*/ 0 h 139"/>
              <a:gd name="T64" fmla="*/ 0 w 55"/>
              <a:gd name="T65" fmla="*/ 0 h 139"/>
              <a:gd name="T66" fmla="*/ 0 w 55"/>
              <a:gd name="T67" fmla="*/ 0 h 139"/>
              <a:gd name="T68" fmla="*/ 0 w 55"/>
              <a:gd name="T69" fmla="*/ 0 h 139"/>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w 55"/>
              <a:gd name="T106" fmla="*/ 0 h 139"/>
              <a:gd name="T107" fmla="*/ 55 w 55"/>
              <a:gd name="T108" fmla="*/ 139 h 139"/>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T105" t="T106" r="T107" b="T108"/>
            <a:pathLst>
              <a:path w="55" h="139">
                <a:moveTo>
                  <a:pt x="30" y="139"/>
                </a:moveTo>
                <a:lnTo>
                  <a:pt x="21" y="137"/>
                </a:lnTo>
                <a:lnTo>
                  <a:pt x="14" y="133"/>
                </a:lnTo>
                <a:lnTo>
                  <a:pt x="9" y="128"/>
                </a:lnTo>
                <a:lnTo>
                  <a:pt x="4" y="119"/>
                </a:lnTo>
                <a:lnTo>
                  <a:pt x="1" y="104"/>
                </a:lnTo>
                <a:lnTo>
                  <a:pt x="0" y="91"/>
                </a:lnTo>
                <a:lnTo>
                  <a:pt x="0" y="77"/>
                </a:lnTo>
                <a:lnTo>
                  <a:pt x="3" y="63"/>
                </a:lnTo>
                <a:lnTo>
                  <a:pt x="7" y="50"/>
                </a:lnTo>
                <a:lnTo>
                  <a:pt x="10" y="36"/>
                </a:lnTo>
                <a:lnTo>
                  <a:pt x="17" y="23"/>
                </a:lnTo>
                <a:lnTo>
                  <a:pt x="23" y="10"/>
                </a:lnTo>
                <a:lnTo>
                  <a:pt x="40" y="0"/>
                </a:lnTo>
                <a:lnTo>
                  <a:pt x="40" y="9"/>
                </a:lnTo>
                <a:lnTo>
                  <a:pt x="39" y="18"/>
                </a:lnTo>
                <a:lnTo>
                  <a:pt x="36" y="27"/>
                </a:lnTo>
                <a:lnTo>
                  <a:pt x="34" y="36"/>
                </a:lnTo>
                <a:lnTo>
                  <a:pt x="30" y="45"/>
                </a:lnTo>
                <a:lnTo>
                  <a:pt x="26" y="55"/>
                </a:lnTo>
                <a:lnTo>
                  <a:pt x="25" y="66"/>
                </a:lnTo>
                <a:lnTo>
                  <a:pt x="23" y="76"/>
                </a:lnTo>
                <a:lnTo>
                  <a:pt x="28" y="82"/>
                </a:lnTo>
                <a:lnTo>
                  <a:pt x="36" y="86"/>
                </a:lnTo>
                <a:lnTo>
                  <a:pt x="45" y="89"/>
                </a:lnTo>
                <a:lnTo>
                  <a:pt x="55" y="93"/>
                </a:lnTo>
                <a:lnTo>
                  <a:pt x="55" y="98"/>
                </a:lnTo>
                <a:lnTo>
                  <a:pt x="55" y="103"/>
                </a:lnTo>
                <a:lnTo>
                  <a:pt x="54" y="108"/>
                </a:lnTo>
                <a:lnTo>
                  <a:pt x="53" y="113"/>
                </a:lnTo>
                <a:lnTo>
                  <a:pt x="52" y="119"/>
                </a:lnTo>
                <a:lnTo>
                  <a:pt x="49" y="124"/>
                </a:lnTo>
                <a:lnTo>
                  <a:pt x="46" y="129"/>
                </a:lnTo>
                <a:lnTo>
                  <a:pt x="44" y="133"/>
                </a:lnTo>
                <a:lnTo>
                  <a:pt x="30" y="13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702" name="Freeform 107"/>
          <xdr:cNvSpPr>
            <a:spLocks/>
          </xdr:cNvSpPr>
        </xdr:nvSpPr>
        <xdr:spPr bwMode="auto">
          <a:xfrm>
            <a:off x="1198" y="5"/>
            <a:ext cx="81" cy="35"/>
          </a:xfrm>
          <a:custGeom>
            <a:avLst/>
            <a:gdLst>
              <a:gd name="T0" fmla="*/ 0 w 245"/>
              <a:gd name="T1" fmla="*/ 0 h 139"/>
              <a:gd name="T2" fmla="*/ 0 w 245"/>
              <a:gd name="T3" fmla="*/ 0 h 139"/>
              <a:gd name="T4" fmla="*/ 0 w 245"/>
              <a:gd name="T5" fmla="*/ 0 h 139"/>
              <a:gd name="T6" fmla="*/ 0 w 245"/>
              <a:gd name="T7" fmla="*/ 0 h 139"/>
              <a:gd name="T8" fmla="*/ 0 w 245"/>
              <a:gd name="T9" fmla="*/ 0 h 139"/>
              <a:gd name="T10" fmla="*/ 0 w 245"/>
              <a:gd name="T11" fmla="*/ 0 h 139"/>
              <a:gd name="T12" fmla="*/ 0 w 245"/>
              <a:gd name="T13" fmla="*/ 0 h 139"/>
              <a:gd name="T14" fmla="*/ 0 w 245"/>
              <a:gd name="T15" fmla="*/ 0 h 139"/>
              <a:gd name="T16" fmla="*/ 0 w 245"/>
              <a:gd name="T17" fmla="*/ 0 h 139"/>
              <a:gd name="T18" fmla="*/ 0 w 245"/>
              <a:gd name="T19" fmla="*/ 0 h 139"/>
              <a:gd name="T20" fmla="*/ 0 w 245"/>
              <a:gd name="T21" fmla="*/ 0 h 139"/>
              <a:gd name="T22" fmla="*/ 0 w 245"/>
              <a:gd name="T23" fmla="*/ 0 h 139"/>
              <a:gd name="T24" fmla="*/ 0 w 245"/>
              <a:gd name="T25" fmla="*/ 0 h 139"/>
              <a:gd name="T26" fmla="*/ 0 w 245"/>
              <a:gd name="T27" fmla="*/ 0 h 139"/>
              <a:gd name="T28" fmla="*/ 0 w 245"/>
              <a:gd name="T29" fmla="*/ 0 h 139"/>
              <a:gd name="T30" fmla="*/ 0 w 245"/>
              <a:gd name="T31" fmla="*/ 0 h 139"/>
              <a:gd name="T32" fmla="*/ 0 w 245"/>
              <a:gd name="T33" fmla="*/ 0 h 139"/>
              <a:gd name="T34" fmla="*/ 0 w 245"/>
              <a:gd name="T35" fmla="*/ 0 h 139"/>
              <a:gd name="T36" fmla="*/ 0 w 245"/>
              <a:gd name="T37" fmla="*/ 0 h 139"/>
              <a:gd name="T38" fmla="*/ 0 w 245"/>
              <a:gd name="T39" fmla="*/ 0 h 139"/>
              <a:gd name="T40" fmla="*/ 0 w 245"/>
              <a:gd name="T41" fmla="*/ 0 h 139"/>
              <a:gd name="T42" fmla="*/ 0 w 245"/>
              <a:gd name="T43" fmla="*/ 0 h 139"/>
              <a:gd name="T44" fmla="*/ 0 w 245"/>
              <a:gd name="T45" fmla="*/ 0 h 139"/>
              <a:gd name="T46" fmla="*/ 0 w 245"/>
              <a:gd name="T47" fmla="*/ 0 h 139"/>
              <a:gd name="T48" fmla="*/ 0 w 245"/>
              <a:gd name="T49" fmla="*/ 0 h 139"/>
              <a:gd name="T50" fmla="*/ 0 w 245"/>
              <a:gd name="T51" fmla="*/ 0 h 139"/>
              <a:gd name="T52" fmla="*/ 0 w 245"/>
              <a:gd name="T53" fmla="*/ 0 h 139"/>
              <a:gd name="T54" fmla="*/ 0 w 245"/>
              <a:gd name="T55" fmla="*/ 0 h 139"/>
              <a:gd name="T56" fmla="*/ 0 w 245"/>
              <a:gd name="T57" fmla="*/ 0 h 139"/>
              <a:gd name="T58" fmla="*/ 0 w 245"/>
              <a:gd name="T59" fmla="*/ 0 h 139"/>
              <a:gd name="T60" fmla="*/ 0 w 245"/>
              <a:gd name="T61" fmla="*/ 0 h 139"/>
              <a:gd name="T62" fmla="*/ 0 w 245"/>
              <a:gd name="T63" fmla="*/ 0 h 139"/>
              <a:gd name="T64" fmla="*/ 0 w 245"/>
              <a:gd name="T65" fmla="*/ 0 h 139"/>
              <a:gd name="T66" fmla="*/ 0 w 245"/>
              <a:gd name="T67" fmla="*/ 0 h 139"/>
              <a:gd name="T68" fmla="*/ 0 w 245"/>
              <a:gd name="T69" fmla="*/ 0 h 139"/>
              <a:gd name="T70" fmla="*/ 0 w 245"/>
              <a:gd name="T71" fmla="*/ 0 h 139"/>
              <a:gd name="T72" fmla="*/ 0 w 245"/>
              <a:gd name="T73" fmla="*/ 0 h 139"/>
              <a:gd name="T74" fmla="*/ 0 w 245"/>
              <a:gd name="T75" fmla="*/ 0 h 139"/>
              <a:gd name="T76" fmla="*/ 0 w 245"/>
              <a:gd name="T77" fmla="*/ 0 h 139"/>
              <a:gd name="T78" fmla="*/ 0 w 245"/>
              <a:gd name="T79" fmla="*/ 0 h 139"/>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245"/>
              <a:gd name="T121" fmla="*/ 0 h 139"/>
              <a:gd name="T122" fmla="*/ 245 w 245"/>
              <a:gd name="T123" fmla="*/ 139 h 139"/>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245" h="139">
                <a:moveTo>
                  <a:pt x="0" y="139"/>
                </a:moveTo>
                <a:lnTo>
                  <a:pt x="0" y="134"/>
                </a:lnTo>
                <a:lnTo>
                  <a:pt x="1" y="127"/>
                </a:lnTo>
                <a:lnTo>
                  <a:pt x="3" y="120"/>
                </a:lnTo>
                <a:lnTo>
                  <a:pt x="7" y="112"/>
                </a:lnTo>
                <a:lnTo>
                  <a:pt x="19" y="103"/>
                </a:lnTo>
                <a:lnTo>
                  <a:pt x="34" y="94"/>
                </a:lnTo>
                <a:lnTo>
                  <a:pt x="46" y="85"/>
                </a:lnTo>
                <a:lnTo>
                  <a:pt x="61" y="76"/>
                </a:lnTo>
                <a:lnTo>
                  <a:pt x="75" y="68"/>
                </a:lnTo>
                <a:lnTo>
                  <a:pt x="90" y="60"/>
                </a:lnTo>
                <a:lnTo>
                  <a:pt x="104" y="53"/>
                </a:lnTo>
                <a:lnTo>
                  <a:pt x="120" y="45"/>
                </a:lnTo>
                <a:lnTo>
                  <a:pt x="134" y="37"/>
                </a:lnTo>
                <a:lnTo>
                  <a:pt x="149" y="31"/>
                </a:lnTo>
                <a:lnTo>
                  <a:pt x="165" y="24"/>
                </a:lnTo>
                <a:lnTo>
                  <a:pt x="180" y="19"/>
                </a:lnTo>
                <a:lnTo>
                  <a:pt x="196" y="13"/>
                </a:lnTo>
                <a:lnTo>
                  <a:pt x="211" y="7"/>
                </a:lnTo>
                <a:lnTo>
                  <a:pt x="227" y="4"/>
                </a:lnTo>
                <a:lnTo>
                  <a:pt x="242" y="0"/>
                </a:lnTo>
                <a:lnTo>
                  <a:pt x="245" y="10"/>
                </a:lnTo>
                <a:lnTo>
                  <a:pt x="242" y="19"/>
                </a:lnTo>
                <a:lnTo>
                  <a:pt x="228" y="27"/>
                </a:lnTo>
                <a:lnTo>
                  <a:pt x="214" y="34"/>
                </a:lnTo>
                <a:lnTo>
                  <a:pt x="201" y="44"/>
                </a:lnTo>
                <a:lnTo>
                  <a:pt x="187" y="51"/>
                </a:lnTo>
                <a:lnTo>
                  <a:pt x="171" y="58"/>
                </a:lnTo>
                <a:lnTo>
                  <a:pt x="157" y="65"/>
                </a:lnTo>
                <a:lnTo>
                  <a:pt x="143" y="73"/>
                </a:lnTo>
                <a:lnTo>
                  <a:pt x="129" y="81"/>
                </a:lnTo>
                <a:lnTo>
                  <a:pt x="113" y="87"/>
                </a:lnTo>
                <a:lnTo>
                  <a:pt x="98" y="95"/>
                </a:lnTo>
                <a:lnTo>
                  <a:pt x="84" y="103"/>
                </a:lnTo>
                <a:lnTo>
                  <a:pt x="68" y="109"/>
                </a:lnTo>
                <a:lnTo>
                  <a:pt x="53" y="117"/>
                </a:lnTo>
                <a:lnTo>
                  <a:pt x="37" y="124"/>
                </a:lnTo>
                <a:lnTo>
                  <a:pt x="22" y="131"/>
                </a:lnTo>
                <a:lnTo>
                  <a:pt x="7" y="139"/>
                </a:lnTo>
                <a:lnTo>
                  <a:pt x="0" y="13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703" name="Freeform 108"/>
          <xdr:cNvSpPr>
            <a:spLocks/>
          </xdr:cNvSpPr>
        </xdr:nvSpPr>
        <xdr:spPr bwMode="auto">
          <a:xfrm>
            <a:off x="595" y="27"/>
            <a:ext cx="5" cy="3"/>
          </a:xfrm>
          <a:custGeom>
            <a:avLst/>
            <a:gdLst>
              <a:gd name="T0" fmla="*/ 0 w 13"/>
              <a:gd name="T1" fmla="*/ 0 h 12"/>
              <a:gd name="T2" fmla="*/ 0 w 13"/>
              <a:gd name="T3" fmla="*/ 0 h 12"/>
              <a:gd name="T4" fmla="*/ 0 w 13"/>
              <a:gd name="T5" fmla="*/ 0 h 12"/>
              <a:gd name="T6" fmla="*/ 0 w 13"/>
              <a:gd name="T7" fmla="*/ 0 h 12"/>
              <a:gd name="T8" fmla="*/ 0 w 13"/>
              <a:gd name="T9" fmla="*/ 0 h 12"/>
              <a:gd name="T10" fmla="*/ 0 w 13"/>
              <a:gd name="T11" fmla="*/ 0 h 12"/>
              <a:gd name="T12" fmla="*/ 0 60000 65536"/>
              <a:gd name="T13" fmla="*/ 0 60000 65536"/>
              <a:gd name="T14" fmla="*/ 0 60000 65536"/>
              <a:gd name="T15" fmla="*/ 0 60000 65536"/>
              <a:gd name="T16" fmla="*/ 0 60000 65536"/>
              <a:gd name="T17" fmla="*/ 0 60000 65536"/>
              <a:gd name="T18" fmla="*/ 0 w 13"/>
              <a:gd name="T19" fmla="*/ 0 h 12"/>
              <a:gd name="T20" fmla="*/ 13 w 13"/>
              <a:gd name="T21" fmla="*/ 12 h 12"/>
            </a:gdLst>
            <a:ahLst/>
            <a:cxnLst>
              <a:cxn ang="T12">
                <a:pos x="T0" y="T1"/>
              </a:cxn>
              <a:cxn ang="T13">
                <a:pos x="T2" y="T3"/>
              </a:cxn>
              <a:cxn ang="T14">
                <a:pos x="T4" y="T5"/>
              </a:cxn>
              <a:cxn ang="T15">
                <a:pos x="T6" y="T7"/>
              </a:cxn>
              <a:cxn ang="T16">
                <a:pos x="T8" y="T9"/>
              </a:cxn>
              <a:cxn ang="T17">
                <a:pos x="T10" y="T11"/>
              </a:cxn>
            </a:cxnLst>
            <a:rect l="T18" t="T19" r="T20" b="T21"/>
            <a:pathLst>
              <a:path w="13" h="12">
                <a:moveTo>
                  <a:pt x="4" y="12"/>
                </a:moveTo>
                <a:lnTo>
                  <a:pt x="0" y="6"/>
                </a:lnTo>
                <a:lnTo>
                  <a:pt x="7" y="0"/>
                </a:lnTo>
                <a:lnTo>
                  <a:pt x="12" y="4"/>
                </a:lnTo>
                <a:lnTo>
                  <a:pt x="13" y="11"/>
                </a:lnTo>
                <a:lnTo>
                  <a:pt x="4" y="1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1704" name="Freeform 109"/>
          <xdr:cNvSpPr>
            <a:spLocks/>
          </xdr:cNvSpPr>
        </xdr:nvSpPr>
        <xdr:spPr bwMode="auto">
          <a:xfrm>
            <a:off x="437" y="24"/>
            <a:ext cx="5" cy="3"/>
          </a:xfrm>
          <a:custGeom>
            <a:avLst/>
            <a:gdLst>
              <a:gd name="T0" fmla="*/ 0 w 13"/>
              <a:gd name="T1" fmla="*/ 0 h 10"/>
              <a:gd name="T2" fmla="*/ 0 w 13"/>
              <a:gd name="T3" fmla="*/ 0 h 10"/>
              <a:gd name="T4" fmla="*/ 0 w 13"/>
              <a:gd name="T5" fmla="*/ 0 h 10"/>
              <a:gd name="T6" fmla="*/ 0 60000 65536"/>
              <a:gd name="T7" fmla="*/ 0 60000 65536"/>
              <a:gd name="T8" fmla="*/ 0 60000 65536"/>
              <a:gd name="T9" fmla="*/ 0 w 13"/>
              <a:gd name="T10" fmla="*/ 0 h 10"/>
              <a:gd name="T11" fmla="*/ 13 w 13"/>
              <a:gd name="T12" fmla="*/ 10 h 10"/>
            </a:gdLst>
            <a:ahLst/>
            <a:cxnLst>
              <a:cxn ang="T6">
                <a:pos x="T0" y="T1"/>
              </a:cxn>
              <a:cxn ang="T7">
                <a:pos x="T2" y="T3"/>
              </a:cxn>
              <a:cxn ang="T8">
                <a:pos x="T4" y="T5"/>
              </a:cxn>
            </a:cxnLst>
            <a:rect l="T9" t="T10" r="T11" b="T12"/>
            <a:pathLst>
              <a:path w="13" h="10">
                <a:moveTo>
                  <a:pt x="13" y="10"/>
                </a:moveTo>
                <a:lnTo>
                  <a:pt x="0" y="0"/>
                </a:lnTo>
                <a:lnTo>
                  <a:pt x="13" y="1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grpSp>
    <xdr:clientData/>
  </xdr:twoCellAnchor>
  <xdr:twoCellAnchor editAs="oneCell">
    <xdr:from>
      <xdr:col>6</xdr:col>
      <xdr:colOff>81643</xdr:colOff>
      <xdr:row>0</xdr:row>
      <xdr:rowOff>0</xdr:rowOff>
    </xdr:from>
    <xdr:to>
      <xdr:col>9</xdr:col>
      <xdr:colOff>18763</xdr:colOff>
      <xdr:row>6</xdr:row>
      <xdr:rowOff>137659</xdr:rowOff>
    </xdr:to>
    <xdr:pic>
      <xdr:nvPicPr>
        <xdr:cNvPr id="56" name="صورة 55" descr="شعار+الوز"/>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24792005" y="0"/>
          <a:ext cx="1080120" cy="1144588"/>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228600</xdr:colOff>
      <xdr:row>1</xdr:row>
      <xdr:rowOff>19050</xdr:rowOff>
    </xdr:from>
    <xdr:to>
      <xdr:col>3</xdr:col>
      <xdr:colOff>342900</xdr:colOff>
      <xdr:row>2</xdr:row>
      <xdr:rowOff>0</xdr:rowOff>
    </xdr:to>
    <xdr:grpSp>
      <xdr:nvGrpSpPr>
        <xdr:cNvPr id="12347" name="Group 56"/>
        <xdr:cNvGrpSpPr>
          <a:grpSpLocks noChangeAspect="1"/>
        </xdr:cNvGrpSpPr>
      </xdr:nvGrpSpPr>
      <xdr:grpSpPr bwMode="auto">
        <a:xfrm>
          <a:off x="9982981050" y="114300"/>
          <a:ext cx="914400" cy="171450"/>
          <a:chOff x="0" y="0"/>
          <a:chExt cx="1730" cy="250"/>
        </a:xfrm>
      </xdr:grpSpPr>
      <xdr:sp macro="" textlink="">
        <xdr:nvSpPr>
          <xdr:cNvPr id="12348" name="AutoShape 57"/>
          <xdr:cNvSpPr>
            <a:spLocks noChangeAspect="1" noChangeArrowheads="1"/>
          </xdr:cNvSpPr>
        </xdr:nvSpPr>
        <xdr:spPr bwMode="auto">
          <a:xfrm>
            <a:off x="0" y="0"/>
            <a:ext cx="1730" cy="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49" name="Freeform 58"/>
          <xdr:cNvSpPr>
            <a:spLocks/>
          </xdr:cNvSpPr>
        </xdr:nvSpPr>
        <xdr:spPr bwMode="auto">
          <a:xfrm>
            <a:off x="0" y="0"/>
            <a:ext cx="1713" cy="250"/>
          </a:xfrm>
          <a:custGeom>
            <a:avLst/>
            <a:gdLst>
              <a:gd name="T0" fmla="*/ 0 w 5138"/>
              <a:gd name="T1" fmla="*/ 0 h 1000"/>
              <a:gd name="T2" fmla="*/ 0 w 5138"/>
              <a:gd name="T3" fmla="*/ 0 h 1000"/>
              <a:gd name="T4" fmla="*/ 0 w 5138"/>
              <a:gd name="T5" fmla="*/ 0 h 1000"/>
              <a:gd name="T6" fmla="*/ 0 w 5138"/>
              <a:gd name="T7" fmla="*/ 0 h 1000"/>
              <a:gd name="T8" fmla="*/ 0 w 5138"/>
              <a:gd name="T9" fmla="*/ 0 h 1000"/>
              <a:gd name="T10" fmla="*/ 0 w 5138"/>
              <a:gd name="T11" fmla="*/ 0 h 1000"/>
              <a:gd name="T12" fmla="*/ 0 w 5138"/>
              <a:gd name="T13" fmla="*/ 0 h 1000"/>
              <a:gd name="T14" fmla="*/ 0 w 5138"/>
              <a:gd name="T15" fmla="*/ 0 h 1000"/>
              <a:gd name="T16" fmla="*/ 0 w 5138"/>
              <a:gd name="T17" fmla="*/ 0 h 1000"/>
              <a:gd name="T18" fmla="*/ 0 w 5138"/>
              <a:gd name="T19" fmla="*/ 0 h 1000"/>
              <a:gd name="T20" fmla="*/ 0 w 5138"/>
              <a:gd name="T21" fmla="*/ 0 h 1000"/>
              <a:gd name="T22" fmla="*/ 0 w 5138"/>
              <a:gd name="T23" fmla="*/ 0 h 1000"/>
              <a:gd name="T24" fmla="*/ 0 w 5138"/>
              <a:gd name="T25" fmla="*/ 0 h 1000"/>
              <a:gd name="T26" fmla="*/ 0 w 5138"/>
              <a:gd name="T27" fmla="*/ 0 h 1000"/>
              <a:gd name="T28" fmla="*/ 0 w 5138"/>
              <a:gd name="T29" fmla="*/ 0 h 1000"/>
              <a:gd name="T30" fmla="*/ 0 w 5138"/>
              <a:gd name="T31" fmla="*/ 0 h 1000"/>
              <a:gd name="T32" fmla="*/ 0 w 5138"/>
              <a:gd name="T33" fmla="*/ 0 h 1000"/>
              <a:gd name="T34" fmla="*/ 0 w 5138"/>
              <a:gd name="T35" fmla="*/ 0 h 1000"/>
              <a:gd name="T36" fmla="*/ 0 w 5138"/>
              <a:gd name="T37" fmla="*/ 0 h 1000"/>
              <a:gd name="T38" fmla="*/ 0 w 5138"/>
              <a:gd name="T39" fmla="*/ 0 h 1000"/>
              <a:gd name="T40" fmla="*/ 0 w 5138"/>
              <a:gd name="T41" fmla="*/ 0 h 1000"/>
              <a:gd name="T42" fmla="*/ 0 w 5138"/>
              <a:gd name="T43" fmla="*/ 0 h 1000"/>
              <a:gd name="T44" fmla="*/ 0 w 5138"/>
              <a:gd name="T45" fmla="*/ 0 h 1000"/>
              <a:gd name="T46" fmla="*/ 0 w 5138"/>
              <a:gd name="T47" fmla="*/ 0 h 1000"/>
              <a:gd name="T48" fmla="*/ 0 w 5138"/>
              <a:gd name="T49" fmla="*/ 0 h 1000"/>
              <a:gd name="T50" fmla="*/ 0 w 5138"/>
              <a:gd name="T51" fmla="*/ 0 h 1000"/>
              <a:gd name="T52" fmla="*/ 0 w 5138"/>
              <a:gd name="T53" fmla="*/ 0 h 1000"/>
              <a:gd name="T54" fmla="*/ 0 w 5138"/>
              <a:gd name="T55" fmla="*/ 0 h 1000"/>
              <a:gd name="T56" fmla="*/ 0 w 5138"/>
              <a:gd name="T57" fmla="*/ 0 h 1000"/>
              <a:gd name="T58" fmla="*/ 0 w 5138"/>
              <a:gd name="T59" fmla="*/ 0 h 1000"/>
              <a:gd name="T60" fmla="*/ 0 w 5138"/>
              <a:gd name="T61" fmla="*/ 0 h 1000"/>
              <a:gd name="T62" fmla="*/ 0 w 5138"/>
              <a:gd name="T63" fmla="*/ 0 h 1000"/>
              <a:gd name="T64" fmla="*/ 0 w 5138"/>
              <a:gd name="T65" fmla="*/ 0 h 1000"/>
              <a:gd name="T66" fmla="*/ 0 w 5138"/>
              <a:gd name="T67" fmla="*/ 0 h 1000"/>
              <a:gd name="T68" fmla="*/ 0 w 5138"/>
              <a:gd name="T69" fmla="*/ 0 h 1000"/>
              <a:gd name="T70" fmla="*/ 0 w 5138"/>
              <a:gd name="T71" fmla="*/ 0 h 1000"/>
              <a:gd name="T72" fmla="*/ 0 w 5138"/>
              <a:gd name="T73" fmla="*/ 0 h 1000"/>
              <a:gd name="T74" fmla="*/ 0 w 5138"/>
              <a:gd name="T75" fmla="*/ 0 h 1000"/>
              <a:gd name="T76" fmla="*/ 0 w 5138"/>
              <a:gd name="T77" fmla="*/ 0 h 1000"/>
              <a:gd name="T78" fmla="*/ 0 w 5138"/>
              <a:gd name="T79" fmla="*/ 0 h 1000"/>
              <a:gd name="T80" fmla="*/ 0 w 5138"/>
              <a:gd name="T81" fmla="*/ 0 h 1000"/>
              <a:gd name="T82" fmla="*/ 0 w 5138"/>
              <a:gd name="T83" fmla="*/ 0 h 1000"/>
              <a:gd name="T84" fmla="*/ 0 w 5138"/>
              <a:gd name="T85" fmla="*/ 0 h 1000"/>
              <a:gd name="T86" fmla="*/ 0 w 5138"/>
              <a:gd name="T87" fmla="*/ 0 h 1000"/>
              <a:gd name="T88" fmla="*/ 0 w 5138"/>
              <a:gd name="T89" fmla="*/ 0 h 1000"/>
              <a:gd name="T90" fmla="*/ 0 w 5138"/>
              <a:gd name="T91" fmla="*/ 0 h 1000"/>
              <a:gd name="T92" fmla="*/ 0 w 5138"/>
              <a:gd name="T93" fmla="*/ 0 h 1000"/>
              <a:gd name="T94" fmla="*/ 0 w 5138"/>
              <a:gd name="T95" fmla="*/ 0 h 1000"/>
              <a:gd name="T96" fmla="*/ 0 w 5138"/>
              <a:gd name="T97" fmla="*/ 0 h 1000"/>
              <a:gd name="T98" fmla="*/ 0 w 5138"/>
              <a:gd name="T99" fmla="*/ 0 h 1000"/>
              <a:gd name="T100" fmla="*/ 0 w 5138"/>
              <a:gd name="T101" fmla="*/ 0 h 1000"/>
              <a:gd name="T102" fmla="*/ 0 w 5138"/>
              <a:gd name="T103" fmla="*/ 0 h 1000"/>
              <a:gd name="T104" fmla="*/ 0 w 5138"/>
              <a:gd name="T105" fmla="*/ 0 h 1000"/>
              <a:gd name="T106" fmla="*/ 0 w 5138"/>
              <a:gd name="T107" fmla="*/ 0 h 1000"/>
              <a:gd name="T108" fmla="*/ 0 w 5138"/>
              <a:gd name="T109" fmla="*/ 0 h 1000"/>
              <a:gd name="T110" fmla="*/ 0 w 5138"/>
              <a:gd name="T111" fmla="*/ 0 h 1000"/>
              <a:gd name="T112" fmla="*/ 0 w 5138"/>
              <a:gd name="T113" fmla="*/ 0 h 1000"/>
              <a:gd name="T114" fmla="*/ 0 w 5138"/>
              <a:gd name="T115" fmla="*/ 0 h 1000"/>
              <a:gd name="T116" fmla="*/ 0 w 5138"/>
              <a:gd name="T117" fmla="*/ 0 h 1000"/>
              <a:gd name="T118" fmla="*/ 0 w 5138"/>
              <a:gd name="T119" fmla="*/ 0 h 1000"/>
              <a:gd name="T120" fmla="*/ 0 w 5138"/>
              <a:gd name="T121" fmla="*/ 0 h 1000"/>
              <a:gd name="T122" fmla="*/ 0 w 5138"/>
              <a:gd name="T123" fmla="*/ 0 h 1000"/>
              <a:gd name="T124" fmla="*/ 0 w 5138"/>
              <a:gd name="T125" fmla="*/ 0 h 1000"/>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 name="T189" fmla="*/ 0 w 5138"/>
              <a:gd name="T190" fmla="*/ 0 h 1000"/>
              <a:gd name="T191" fmla="*/ 5138 w 5138"/>
              <a:gd name="T192" fmla="*/ 1000 h 1000"/>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T189" t="T190" r="T191" b="T192"/>
            <a:pathLst>
              <a:path w="5138" h="1000">
                <a:moveTo>
                  <a:pt x="2755" y="1000"/>
                </a:moveTo>
                <a:lnTo>
                  <a:pt x="2742" y="996"/>
                </a:lnTo>
                <a:lnTo>
                  <a:pt x="2730" y="992"/>
                </a:lnTo>
                <a:lnTo>
                  <a:pt x="2719" y="987"/>
                </a:lnTo>
                <a:lnTo>
                  <a:pt x="2707" y="982"/>
                </a:lnTo>
                <a:lnTo>
                  <a:pt x="2697" y="975"/>
                </a:lnTo>
                <a:lnTo>
                  <a:pt x="2688" y="966"/>
                </a:lnTo>
                <a:lnTo>
                  <a:pt x="2680" y="957"/>
                </a:lnTo>
                <a:lnTo>
                  <a:pt x="2675" y="945"/>
                </a:lnTo>
                <a:lnTo>
                  <a:pt x="2668" y="933"/>
                </a:lnTo>
                <a:lnTo>
                  <a:pt x="2663" y="921"/>
                </a:lnTo>
                <a:lnTo>
                  <a:pt x="2661" y="908"/>
                </a:lnTo>
                <a:lnTo>
                  <a:pt x="2658" y="895"/>
                </a:lnTo>
                <a:lnTo>
                  <a:pt x="2657" y="883"/>
                </a:lnTo>
                <a:lnTo>
                  <a:pt x="2657" y="870"/>
                </a:lnTo>
                <a:lnTo>
                  <a:pt x="2658" y="855"/>
                </a:lnTo>
                <a:lnTo>
                  <a:pt x="2659" y="843"/>
                </a:lnTo>
                <a:lnTo>
                  <a:pt x="2662" y="828"/>
                </a:lnTo>
                <a:lnTo>
                  <a:pt x="2665" y="815"/>
                </a:lnTo>
                <a:lnTo>
                  <a:pt x="2668" y="801"/>
                </a:lnTo>
                <a:lnTo>
                  <a:pt x="2671" y="788"/>
                </a:lnTo>
                <a:lnTo>
                  <a:pt x="2675" y="775"/>
                </a:lnTo>
                <a:lnTo>
                  <a:pt x="2679" y="763"/>
                </a:lnTo>
                <a:lnTo>
                  <a:pt x="2681" y="750"/>
                </a:lnTo>
                <a:lnTo>
                  <a:pt x="2685" y="738"/>
                </a:lnTo>
                <a:lnTo>
                  <a:pt x="2679" y="730"/>
                </a:lnTo>
                <a:lnTo>
                  <a:pt x="2659" y="738"/>
                </a:lnTo>
                <a:lnTo>
                  <a:pt x="2639" y="746"/>
                </a:lnTo>
                <a:lnTo>
                  <a:pt x="2618" y="754"/>
                </a:lnTo>
                <a:lnTo>
                  <a:pt x="2598" y="759"/>
                </a:lnTo>
                <a:lnTo>
                  <a:pt x="2577" y="764"/>
                </a:lnTo>
                <a:lnTo>
                  <a:pt x="2555" y="768"/>
                </a:lnTo>
                <a:lnTo>
                  <a:pt x="2533" y="770"/>
                </a:lnTo>
                <a:lnTo>
                  <a:pt x="2513" y="773"/>
                </a:lnTo>
                <a:lnTo>
                  <a:pt x="2491" y="773"/>
                </a:lnTo>
                <a:lnTo>
                  <a:pt x="2470" y="772"/>
                </a:lnTo>
                <a:lnTo>
                  <a:pt x="2448" y="770"/>
                </a:lnTo>
                <a:lnTo>
                  <a:pt x="2428" y="766"/>
                </a:lnTo>
                <a:lnTo>
                  <a:pt x="2408" y="761"/>
                </a:lnTo>
                <a:lnTo>
                  <a:pt x="2388" y="756"/>
                </a:lnTo>
                <a:lnTo>
                  <a:pt x="2368" y="747"/>
                </a:lnTo>
                <a:lnTo>
                  <a:pt x="2350" y="738"/>
                </a:lnTo>
                <a:lnTo>
                  <a:pt x="2339" y="730"/>
                </a:lnTo>
                <a:lnTo>
                  <a:pt x="2327" y="721"/>
                </a:lnTo>
                <a:lnTo>
                  <a:pt x="2317" y="710"/>
                </a:lnTo>
                <a:lnTo>
                  <a:pt x="2307" y="698"/>
                </a:lnTo>
                <a:lnTo>
                  <a:pt x="2296" y="686"/>
                </a:lnTo>
                <a:lnTo>
                  <a:pt x="2286" y="674"/>
                </a:lnTo>
                <a:lnTo>
                  <a:pt x="2277" y="662"/>
                </a:lnTo>
                <a:lnTo>
                  <a:pt x="2267" y="652"/>
                </a:lnTo>
                <a:lnTo>
                  <a:pt x="2255" y="649"/>
                </a:lnTo>
                <a:lnTo>
                  <a:pt x="2245" y="649"/>
                </a:lnTo>
                <a:lnTo>
                  <a:pt x="2234" y="652"/>
                </a:lnTo>
                <a:lnTo>
                  <a:pt x="2224" y="657"/>
                </a:lnTo>
                <a:lnTo>
                  <a:pt x="2214" y="662"/>
                </a:lnTo>
                <a:lnTo>
                  <a:pt x="2205" y="670"/>
                </a:lnTo>
                <a:lnTo>
                  <a:pt x="2197" y="676"/>
                </a:lnTo>
                <a:lnTo>
                  <a:pt x="2191" y="684"/>
                </a:lnTo>
                <a:lnTo>
                  <a:pt x="2179" y="694"/>
                </a:lnTo>
                <a:lnTo>
                  <a:pt x="2170" y="706"/>
                </a:lnTo>
                <a:lnTo>
                  <a:pt x="2161" y="720"/>
                </a:lnTo>
                <a:lnTo>
                  <a:pt x="2153" y="735"/>
                </a:lnTo>
                <a:lnTo>
                  <a:pt x="2147" y="751"/>
                </a:lnTo>
                <a:lnTo>
                  <a:pt x="2140" y="768"/>
                </a:lnTo>
                <a:lnTo>
                  <a:pt x="2134" y="786"/>
                </a:lnTo>
                <a:lnTo>
                  <a:pt x="2128" y="803"/>
                </a:lnTo>
                <a:lnTo>
                  <a:pt x="2121" y="819"/>
                </a:lnTo>
                <a:lnTo>
                  <a:pt x="2113" y="835"/>
                </a:lnTo>
                <a:lnTo>
                  <a:pt x="2104" y="850"/>
                </a:lnTo>
                <a:lnTo>
                  <a:pt x="2094" y="863"/>
                </a:lnTo>
                <a:lnTo>
                  <a:pt x="2082" y="875"/>
                </a:lnTo>
                <a:lnTo>
                  <a:pt x="2068" y="884"/>
                </a:lnTo>
                <a:lnTo>
                  <a:pt x="2052" y="889"/>
                </a:lnTo>
                <a:lnTo>
                  <a:pt x="2032" y="893"/>
                </a:lnTo>
                <a:lnTo>
                  <a:pt x="2024" y="892"/>
                </a:lnTo>
                <a:lnTo>
                  <a:pt x="2018" y="889"/>
                </a:lnTo>
                <a:lnTo>
                  <a:pt x="2012" y="886"/>
                </a:lnTo>
                <a:lnTo>
                  <a:pt x="2003" y="884"/>
                </a:lnTo>
                <a:lnTo>
                  <a:pt x="1985" y="867"/>
                </a:lnTo>
                <a:lnTo>
                  <a:pt x="1972" y="846"/>
                </a:lnTo>
                <a:lnTo>
                  <a:pt x="1963" y="823"/>
                </a:lnTo>
                <a:lnTo>
                  <a:pt x="1956" y="797"/>
                </a:lnTo>
                <a:lnTo>
                  <a:pt x="1951" y="772"/>
                </a:lnTo>
                <a:lnTo>
                  <a:pt x="1947" y="745"/>
                </a:lnTo>
                <a:lnTo>
                  <a:pt x="1942" y="719"/>
                </a:lnTo>
                <a:lnTo>
                  <a:pt x="1936" y="694"/>
                </a:lnTo>
                <a:lnTo>
                  <a:pt x="1927" y="693"/>
                </a:lnTo>
                <a:lnTo>
                  <a:pt x="1919" y="689"/>
                </a:lnTo>
                <a:lnTo>
                  <a:pt x="1910" y="685"/>
                </a:lnTo>
                <a:lnTo>
                  <a:pt x="1901" y="680"/>
                </a:lnTo>
                <a:lnTo>
                  <a:pt x="1893" y="674"/>
                </a:lnTo>
                <a:lnTo>
                  <a:pt x="1884" y="667"/>
                </a:lnTo>
                <a:lnTo>
                  <a:pt x="1876" y="661"/>
                </a:lnTo>
                <a:lnTo>
                  <a:pt x="1869" y="654"/>
                </a:lnTo>
                <a:lnTo>
                  <a:pt x="1864" y="659"/>
                </a:lnTo>
                <a:lnTo>
                  <a:pt x="1858" y="666"/>
                </a:lnTo>
                <a:lnTo>
                  <a:pt x="1853" y="674"/>
                </a:lnTo>
                <a:lnTo>
                  <a:pt x="1848" y="681"/>
                </a:lnTo>
                <a:lnTo>
                  <a:pt x="1843" y="689"/>
                </a:lnTo>
                <a:lnTo>
                  <a:pt x="1836" y="695"/>
                </a:lnTo>
                <a:lnTo>
                  <a:pt x="1829" y="701"/>
                </a:lnTo>
                <a:lnTo>
                  <a:pt x="1820" y="705"/>
                </a:lnTo>
                <a:lnTo>
                  <a:pt x="1811" y="705"/>
                </a:lnTo>
                <a:lnTo>
                  <a:pt x="1802" y="705"/>
                </a:lnTo>
                <a:lnTo>
                  <a:pt x="1793" y="703"/>
                </a:lnTo>
                <a:lnTo>
                  <a:pt x="1784" y="701"/>
                </a:lnTo>
                <a:lnTo>
                  <a:pt x="1775" y="698"/>
                </a:lnTo>
                <a:lnTo>
                  <a:pt x="1767" y="693"/>
                </a:lnTo>
                <a:lnTo>
                  <a:pt x="1759" y="685"/>
                </a:lnTo>
                <a:lnTo>
                  <a:pt x="1754" y="677"/>
                </a:lnTo>
                <a:lnTo>
                  <a:pt x="1733" y="677"/>
                </a:lnTo>
                <a:lnTo>
                  <a:pt x="1728" y="688"/>
                </a:lnTo>
                <a:lnTo>
                  <a:pt x="1721" y="695"/>
                </a:lnTo>
                <a:lnTo>
                  <a:pt x="1713" y="705"/>
                </a:lnTo>
                <a:lnTo>
                  <a:pt x="1703" y="711"/>
                </a:lnTo>
                <a:lnTo>
                  <a:pt x="1691" y="716"/>
                </a:lnTo>
                <a:lnTo>
                  <a:pt x="1679" y="719"/>
                </a:lnTo>
                <a:lnTo>
                  <a:pt x="1665" y="721"/>
                </a:lnTo>
                <a:lnTo>
                  <a:pt x="1651" y="721"/>
                </a:lnTo>
                <a:lnTo>
                  <a:pt x="1645" y="716"/>
                </a:lnTo>
                <a:lnTo>
                  <a:pt x="1639" y="712"/>
                </a:lnTo>
                <a:lnTo>
                  <a:pt x="1634" y="708"/>
                </a:lnTo>
                <a:lnTo>
                  <a:pt x="1629" y="705"/>
                </a:lnTo>
                <a:lnTo>
                  <a:pt x="1624" y="701"/>
                </a:lnTo>
                <a:lnTo>
                  <a:pt x="1619" y="697"/>
                </a:lnTo>
                <a:lnTo>
                  <a:pt x="1614" y="690"/>
                </a:lnTo>
                <a:lnTo>
                  <a:pt x="1607" y="684"/>
                </a:lnTo>
                <a:lnTo>
                  <a:pt x="1598" y="684"/>
                </a:lnTo>
                <a:lnTo>
                  <a:pt x="1589" y="689"/>
                </a:lnTo>
                <a:lnTo>
                  <a:pt x="1580" y="697"/>
                </a:lnTo>
                <a:lnTo>
                  <a:pt x="1571" y="707"/>
                </a:lnTo>
                <a:lnTo>
                  <a:pt x="1563" y="717"/>
                </a:lnTo>
                <a:lnTo>
                  <a:pt x="1552" y="724"/>
                </a:lnTo>
                <a:lnTo>
                  <a:pt x="1538" y="729"/>
                </a:lnTo>
                <a:lnTo>
                  <a:pt x="1522" y="734"/>
                </a:lnTo>
                <a:lnTo>
                  <a:pt x="1505" y="738"/>
                </a:lnTo>
                <a:lnTo>
                  <a:pt x="1489" y="739"/>
                </a:lnTo>
                <a:lnTo>
                  <a:pt x="1473" y="738"/>
                </a:lnTo>
                <a:lnTo>
                  <a:pt x="1458" y="734"/>
                </a:lnTo>
                <a:lnTo>
                  <a:pt x="1445" y="728"/>
                </a:lnTo>
                <a:lnTo>
                  <a:pt x="1333" y="644"/>
                </a:lnTo>
                <a:lnTo>
                  <a:pt x="1193" y="705"/>
                </a:lnTo>
                <a:lnTo>
                  <a:pt x="1185" y="737"/>
                </a:lnTo>
                <a:lnTo>
                  <a:pt x="1172" y="768"/>
                </a:lnTo>
                <a:lnTo>
                  <a:pt x="1155" y="796"/>
                </a:lnTo>
                <a:lnTo>
                  <a:pt x="1135" y="822"/>
                </a:lnTo>
                <a:lnTo>
                  <a:pt x="1111" y="846"/>
                </a:lnTo>
                <a:lnTo>
                  <a:pt x="1086" y="870"/>
                </a:lnTo>
                <a:lnTo>
                  <a:pt x="1059" y="890"/>
                </a:lnTo>
                <a:lnTo>
                  <a:pt x="1032" y="910"/>
                </a:lnTo>
                <a:lnTo>
                  <a:pt x="1023" y="914"/>
                </a:lnTo>
                <a:lnTo>
                  <a:pt x="1014" y="919"/>
                </a:lnTo>
                <a:lnTo>
                  <a:pt x="1005" y="924"/>
                </a:lnTo>
                <a:lnTo>
                  <a:pt x="994" y="929"/>
                </a:lnTo>
                <a:lnTo>
                  <a:pt x="984" y="934"/>
                </a:lnTo>
                <a:lnTo>
                  <a:pt x="974" y="937"/>
                </a:lnTo>
                <a:lnTo>
                  <a:pt x="962" y="939"/>
                </a:lnTo>
                <a:lnTo>
                  <a:pt x="950" y="941"/>
                </a:lnTo>
                <a:lnTo>
                  <a:pt x="945" y="947"/>
                </a:lnTo>
                <a:lnTo>
                  <a:pt x="938" y="952"/>
                </a:lnTo>
                <a:lnTo>
                  <a:pt x="929" y="957"/>
                </a:lnTo>
                <a:lnTo>
                  <a:pt x="920" y="960"/>
                </a:lnTo>
                <a:lnTo>
                  <a:pt x="909" y="961"/>
                </a:lnTo>
                <a:lnTo>
                  <a:pt x="899" y="963"/>
                </a:lnTo>
                <a:lnTo>
                  <a:pt x="889" y="961"/>
                </a:lnTo>
                <a:lnTo>
                  <a:pt x="878" y="960"/>
                </a:lnTo>
                <a:lnTo>
                  <a:pt x="872" y="957"/>
                </a:lnTo>
                <a:lnTo>
                  <a:pt x="865" y="954"/>
                </a:lnTo>
                <a:lnTo>
                  <a:pt x="859" y="951"/>
                </a:lnTo>
                <a:lnTo>
                  <a:pt x="853" y="947"/>
                </a:lnTo>
                <a:lnTo>
                  <a:pt x="846" y="943"/>
                </a:lnTo>
                <a:lnTo>
                  <a:pt x="840" y="941"/>
                </a:lnTo>
                <a:lnTo>
                  <a:pt x="831" y="937"/>
                </a:lnTo>
                <a:lnTo>
                  <a:pt x="822" y="934"/>
                </a:lnTo>
                <a:lnTo>
                  <a:pt x="811" y="925"/>
                </a:lnTo>
                <a:lnTo>
                  <a:pt x="802" y="915"/>
                </a:lnTo>
                <a:lnTo>
                  <a:pt x="793" y="903"/>
                </a:lnTo>
                <a:lnTo>
                  <a:pt x="786" y="892"/>
                </a:lnTo>
                <a:lnTo>
                  <a:pt x="779" y="877"/>
                </a:lnTo>
                <a:lnTo>
                  <a:pt x="773" y="863"/>
                </a:lnTo>
                <a:lnTo>
                  <a:pt x="768" y="849"/>
                </a:lnTo>
                <a:lnTo>
                  <a:pt x="762" y="834"/>
                </a:lnTo>
                <a:lnTo>
                  <a:pt x="742" y="831"/>
                </a:lnTo>
                <a:lnTo>
                  <a:pt x="722" y="846"/>
                </a:lnTo>
                <a:lnTo>
                  <a:pt x="703" y="861"/>
                </a:lnTo>
                <a:lnTo>
                  <a:pt x="683" y="875"/>
                </a:lnTo>
                <a:lnTo>
                  <a:pt x="661" y="886"/>
                </a:lnTo>
                <a:lnTo>
                  <a:pt x="637" y="897"/>
                </a:lnTo>
                <a:lnTo>
                  <a:pt x="613" y="903"/>
                </a:lnTo>
                <a:lnTo>
                  <a:pt x="589" y="907"/>
                </a:lnTo>
                <a:lnTo>
                  <a:pt x="563" y="907"/>
                </a:lnTo>
                <a:lnTo>
                  <a:pt x="547" y="897"/>
                </a:lnTo>
                <a:lnTo>
                  <a:pt x="532" y="880"/>
                </a:lnTo>
                <a:lnTo>
                  <a:pt x="522" y="862"/>
                </a:lnTo>
                <a:lnTo>
                  <a:pt x="516" y="843"/>
                </a:lnTo>
                <a:lnTo>
                  <a:pt x="514" y="822"/>
                </a:lnTo>
                <a:lnTo>
                  <a:pt x="514" y="801"/>
                </a:lnTo>
                <a:lnTo>
                  <a:pt x="516" y="779"/>
                </a:lnTo>
                <a:lnTo>
                  <a:pt x="519" y="759"/>
                </a:lnTo>
                <a:lnTo>
                  <a:pt x="523" y="738"/>
                </a:lnTo>
                <a:lnTo>
                  <a:pt x="496" y="726"/>
                </a:lnTo>
                <a:lnTo>
                  <a:pt x="469" y="712"/>
                </a:lnTo>
                <a:lnTo>
                  <a:pt x="444" y="697"/>
                </a:lnTo>
                <a:lnTo>
                  <a:pt x="420" y="680"/>
                </a:lnTo>
                <a:lnTo>
                  <a:pt x="397" y="661"/>
                </a:lnTo>
                <a:lnTo>
                  <a:pt x="375" y="640"/>
                </a:lnTo>
                <a:lnTo>
                  <a:pt x="354" y="615"/>
                </a:lnTo>
                <a:lnTo>
                  <a:pt x="335" y="588"/>
                </a:lnTo>
                <a:lnTo>
                  <a:pt x="327" y="590"/>
                </a:lnTo>
                <a:lnTo>
                  <a:pt x="321" y="591"/>
                </a:lnTo>
                <a:lnTo>
                  <a:pt x="314" y="594"/>
                </a:lnTo>
                <a:lnTo>
                  <a:pt x="308" y="596"/>
                </a:lnTo>
                <a:lnTo>
                  <a:pt x="300" y="600"/>
                </a:lnTo>
                <a:lnTo>
                  <a:pt x="292" y="603"/>
                </a:lnTo>
                <a:lnTo>
                  <a:pt x="285" y="605"/>
                </a:lnTo>
                <a:lnTo>
                  <a:pt x="276" y="608"/>
                </a:lnTo>
                <a:lnTo>
                  <a:pt x="265" y="628"/>
                </a:lnTo>
                <a:lnTo>
                  <a:pt x="252" y="640"/>
                </a:lnTo>
                <a:lnTo>
                  <a:pt x="240" y="654"/>
                </a:lnTo>
                <a:lnTo>
                  <a:pt x="231" y="667"/>
                </a:lnTo>
                <a:lnTo>
                  <a:pt x="222" y="681"/>
                </a:lnTo>
                <a:lnTo>
                  <a:pt x="214" y="695"/>
                </a:lnTo>
                <a:lnTo>
                  <a:pt x="206" y="711"/>
                </a:lnTo>
                <a:lnTo>
                  <a:pt x="200" y="725"/>
                </a:lnTo>
                <a:lnTo>
                  <a:pt x="194" y="739"/>
                </a:lnTo>
                <a:lnTo>
                  <a:pt x="188" y="755"/>
                </a:lnTo>
                <a:lnTo>
                  <a:pt x="182" y="769"/>
                </a:lnTo>
                <a:lnTo>
                  <a:pt x="175" y="783"/>
                </a:lnTo>
                <a:lnTo>
                  <a:pt x="167" y="796"/>
                </a:lnTo>
                <a:lnTo>
                  <a:pt x="160" y="810"/>
                </a:lnTo>
                <a:lnTo>
                  <a:pt x="149" y="822"/>
                </a:lnTo>
                <a:lnTo>
                  <a:pt x="139" y="834"/>
                </a:lnTo>
                <a:lnTo>
                  <a:pt x="126" y="844"/>
                </a:lnTo>
                <a:lnTo>
                  <a:pt x="120" y="845"/>
                </a:lnTo>
                <a:lnTo>
                  <a:pt x="112" y="845"/>
                </a:lnTo>
                <a:lnTo>
                  <a:pt x="104" y="845"/>
                </a:lnTo>
                <a:lnTo>
                  <a:pt x="97" y="845"/>
                </a:lnTo>
                <a:lnTo>
                  <a:pt x="89" y="845"/>
                </a:lnTo>
                <a:lnTo>
                  <a:pt x="81" y="844"/>
                </a:lnTo>
                <a:lnTo>
                  <a:pt x="73" y="843"/>
                </a:lnTo>
                <a:lnTo>
                  <a:pt x="66" y="840"/>
                </a:lnTo>
                <a:lnTo>
                  <a:pt x="49" y="821"/>
                </a:lnTo>
                <a:lnTo>
                  <a:pt x="36" y="800"/>
                </a:lnTo>
                <a:lnTo>
                  <a:pt x="26" y="779"/>
                </a:lnTo>
                <a:lnTo>
                  <a:pt x="19" y="757"/>
                </a:lnTo>
                <a:lnTo>
                  <a:pt x="14" y="734"/>
                </a:lnTo>
                <a:lnTo>
                  <a:pt x="12" y="710"/>
                </a:lnTo>
                <a:lnTo>
                  <a:pt x="10" y="686"/>
                </a:lnTo>
                <a:lnTo>
                  <a:pt x="10" y="661"/>
                </a:lnTo>
                <a:lnTo>
                  <a:pt x="12" y="636"/>
                </a:lnTo>
                <a:lnTo>
                  <a:pt x="12" y="610"/>
                </a:lnTo>
                <a:lnTo>
                  <a:pt x="13" y="586"/>
                </a:lnTo>
                <a:lnTo>
                  <a:pt x="13" y="560"/>
                </a:lnTo>
                <a:lnTo>
                  <a:pt x="13" y="535"/>
                </a:lnTo>
                <a:lnTo>
                  <a:pt x="10" y="511"/>
                </a:lnTo>
                <a:lnTo>
                  <a:pt x="6" y="486"/>
                </a:lnTo>
                <a:lnTo>
                  <a:pt x="0" y="462"/>
                </a:lnTo>
                <a:lnTo>
                  <a:pt x="1" y="444"/>
                </a:lnTo>
                <a:lnTo>
                  <a:pt x="3" y="426"/>
                </a:lnTo>
                <a:lnTo>
                  <a:pt x="5" y="408"/>
                </a:lnTo>
                <a:lnTo>
                  <a:pt x="8" y="390"/>
                </a:lnTo>
                <a:lnTo>
                  <a:pt x="10" y="373"/>
                </a:lnTo>
                <a:lnTo>
                  <a:pt x="14" y="355"/>
                </a:lnTo>
                <a:lnTo>
                  <a:pt x="18" y="337"/>
                </a:lnTo>
                <a:lnTo>
                  <a:pt x="22" y="319"/>
                </a:lnTo>
                <a:lnTo>
                  <a:pt x="26" y="302"/>
                </a:lnTo>
                <a:lnTo>
                  <a:pt x="31" y="284"/>
                </a:lnTo>
                <a:lnTo>
                  <a:pt x="37" y="267"/>
                </a:lnTo>
                <a:lnTo>
                  <a:pt x="42" y="250"/>
                </a:lnTo>
                <a:lnTo>
                  <a:pt x="49" y="232"/>
                </a:lnTo>
                <a:lnTo>
                  <a:pt x="57" y="215"/>
                </a:lnTo>
                <a:lnTo>
                  <a:pt x="64" y="200"/>
                </a:lnTo>
                <a:lnTo>
                  <a:pt x="72" y="183"/>
                </a:lnTo>
                <a:lnTo>
                  <a:pt x="82" y="183"/>
                </a:lnTo>
                <a:lnTo>
                  <a:pt x="80" y="201"/>
                </a:lnTo>
                <a:lnTo>
                  <a:pt x="75" y="219"/>
                </a:lnTo>
                <a:lnTo>
                  <a:pt x="71" y="239"/>
                </a:lnTo>
                <a:lnTo>
                  <a:pt x="64" y="257"/>
                </a:lnTo>
                <a:lnTo>
                  <a:pt x="59" y="276"/>
                </a:lnTo>
                <a:lnTo>
                  <a:pt x="53" y="295"/>
                </a:lnTo>
                <a:lnTo>
                  <a:pt x="48" y="314"/>
                </a:lnTo>
                <a:lnTo>
                  <a:pt x="42" y="333"/>
                </a:lnTo>
                <a:lnTo>
                  <a:pt x="37" y="352"/>
                </a:lnTo>
                <a:lnTo>
                  <a:pt x="33" y="370"/>
                </a:lnTo>
                <a:lnTo>
                  <a:pt x="32" y="390"/>
                </a:lnTo>
                <a:lnTo>
                  <a:pt x="31" y="409"/>
                </a:lnTo>
                <a:lnTo>
                  <a:pt x="31" y="427"/>
                </a:lnTo>
                <a:lnTo>
                  <a:pt x="33" y="446"/>
                </a:lnTo>
                <a:lnTo>
                  <a:pt x="39" y="465"/>
                </a:lnTo>
                <a:lnTo>
                  <a:pt x="46" y="483"/>
                </a:lnTo>
                <a:lnTo>
                  <a:pt x="50" y="488"/>
                </a:lnTo>
                <a:lnTo>
                  <a:pt x="57" y="490"/>
                </a:lnTo>
                <a:lnTo>
                  <a:pt x="64" y="492"/>
                </a:lnTo>
                <a:lnTo>
                  <a:pt x="72" y="489"/>
                </a:lnTo>
                <a:lnTo>
                  <a:pt x="79" y="483"/>
                </a:lnTo>
                <a:lnTo>
                  <a:pt x="82" y="474"/>
                </a:lnTo>
                <a:lnTo>
                  <a:pt x="88" y="465"/>
                </a:lnTo>
                <a:lnTo>
                  <a:pt x="97" y="455"/>
                </a:lnTo>
                <a:lnTo>
                  <a:pt x="99" y="467"/>
                </a:lnTo>
                <a:lnTo>
                  <a:pt x="99" y="477"/>
                </a:lnTo>
                <a:lnTo>
                  <a:pt x="98" y="489"/>
                </a:lnTo>
                <a:lnTo>
                  <a:pt x="95" y="499"/>
                </a:lnTo>
                <a:lnTo>
                  <a:pt x="93" y="510"/>
                </a:lnTo>
                <a:lnTo>
                  <a:pt x="90" y="520"/>
                </a:lnTo>
                <a:lnTo>
                  <a:pt x="88" y="530"/>
                </a:lnTo>
                <a:lnTo>
                  <a:pt x="86" y="541"/>
                </a:lnTo>
                <a:lnTo>
                  <a:pt x="82" y="548"/>
                </a:lnTo>
                <a:lnTo>
                  <a:pt x="76" y="555"/>
                </a:lnTo>
                <a:lnTo>
                  <a:pt x="70" y="560"/>
                </a:lnTo>
                <a:lnTo>
                  <a:pt x="61" y="565"/>
                </a:lnTo>
                <a:lnTo>
                  <a:pt x="53" y="569"/>
                </a:lnTo>
                <a:lnTo>
                  <a:pt x="45" y="574"/>
                </a:lnTo>
                <a:lnTo>
                  <a:pt x="39" y="581"/>
                </a:lnTo>
                <a:lnTo>
                  <a:pt x="33" y="588"/>
                </a:lnTo>
                <a:lnTo>
                  <a:pt x="33" y="609"/>
                </a:lnTo>
                <a:lnTo>
                  <a:pt x="33" y="631"/>
                </a:lnTo>
                <a:lnTo>
                  <a:pt x="35" y="653"/>
                </a:lnTo>
                <a:lnTo>
                  <a:pt x="37" y="675"/>
                </a:lnTo>
                <a:lnTo>
                  <a:pt x="41" y="698"/>
                </a:lnTo>
                <a:lnTo>
                  <a:pt x="48" y="719"/>
                </a:lnTo>
                <a:lnTo>
                  <a:pt x="55" y="739"/>
                </a:lnTo>
                <a:lnTo>
                  <a:pt x="66" y="757"/>
                </a:lnTo>
                <a:lnTo>
                  <a:pt x="73" y="761"/>
                </a:lnTo>
                <a:lnTo>
                  <a:pt x="80" y="765"/>
                </a:lnTo>
                <a:lnTo>
                  <a:pt x="88" y="770"/>
                </a:lnTo>
                <a:lnTo>
                  <a:pt x="97" y="777"/>
                </a:lnTo>
                <a:lnTo>
                  <a:pt x="104" y="777"/>
                </a:lnTo>
                <a:lnTo>
                  <a:pt x="113" y="774"/>
                </a:lnTo>
                <a:lnTo>
                  <a:pt x="121" y="772"/>
                </a:lnTo>
                <a:lnTo>
                  <a:pt x="129" y="768"/>
                </a:lnTo>
                <a:lnTo>
                  <a:pt x="137" y="764"/>
                </a:lnTo>
                <a:lnTo>
                  <a:pt x="143" y="757"/>
                </a:lnTo>
                <a:lnTo>
                  <a:pt x="148" y="751"/>
                </a:lnTo>
                <a:lnTo>
                  <a:pt x="152" y="745"/>
                </a:lnTo>
                <a:lnTo>
                  <a:pt x="158" y="728"/>
                </a:lnTo>
                <a:lnTo>
                  <a:pt x="165" y="711"/>
                </a:lnTo>
                <a:lnTo>
                  <a:pt x="173" y="693"/>
                </a:lnTo>
                <a:lnTo>
                  <a:pt x="179" y="676"/>
                </a:lnTo>
                <a:lnTo>
                  <a:pt x="187" y="661"/>
                </a:lnTo>
                <a:lnTo>
                  <a:pt x="194" y="644"/>
                </a:lnTo>
                <a:lnTo>
                  <a:pt x="202" y="628"/>
                </a:lnTo>
                <a:lnTo>
                  <a:pt x="211" y="612"/>
                </a:lnTo>
                <a:lnTo>
                  <a:pt x="222" y="597"/>
                </a:lnTo>
                <a:lnTo>
                  <a:pt x="231" y="583"/>
                </a:lnTo>
                <a:lnTo>
                  <a:pt x="242" y="569"/>
                </a:lnTo>
                <a:lnTo>
                  <a:pt x="254" y="556"/>
                </a:lnTo>
                <a:lnTo>
                  <a:pt x="267" y="545"/>
                </a:lnTo>
                <a:lnTo>
                  <a:pt x="281" y="534"/>
                </a:lnTo>
                <a:lnTo>
                  <a:pt x="295" y="524"/>
                </a:lnTo>
                <a:lnTo>
                  <a:pt x="312" y="515"/>
                </a:lnTo>
                <a:lnTo>
                  <a:pt x="318" y="515"/>
                </a:lnTo>
                <a:lnTo>
                  <a:pt x="323" y="514"/>
                </a:lnTo>
                <a:lnTo>
                  <a:pt x="330" y="514"/>
                </a:lnTo>
                <a:lnTo>
                  <a:pt x="335" y="512"/>
                </a:lnTo>
                <a:lnTo>
                  <a:pt x="341" y="512"/>
                </a:lnTo>
                <a:lnTo>
                  <a:pt x="348" y="512"/>
                </a:lnTo>
                <a:lnTo>
                  <a:pt x="354" y="514"/>
                </a:lnTo>
                <a:lnTo>
                  <a:pt x="361" y="515"/>
                </a:lnTo>
                <a:lnTo>
                  <a:pt x="370" y="525"/>
                </a:lnTo>
                <a:lnTo>
                  <a:pt x="377" y="535"/>
                </a:lnTo>
                <a:lnTo>
                  <a:pt x="385" y="546"/>
                </a:lnTo>
                <a:lnTo>
                  <a:pt x="393" y="556"/>
                </a:lnTo>
                <a:lnTo>
                  <a:pt x="399" y="568"/>
                </a:lnTo>
                <a:lnTo>
                  <a:pt x="408" y="579"/>
                </a:lnTo>
                <a:lnTo>
                  <a:pt x="417" y="590"/>
                </a:lnTo>
                <a:lnTo>
                  <a:pt x="428" y="601"/>
                </a:lnTo>
                <a:lnTo>
                  <a:pt x="435" y="603"/>
                </a:lnTo>
                <a:lnTo>
                  <a:pt x="442" y="605"/>
                </a:lnTo>
                <a:lnTo>
                  <a:pt x="448" y="608"/>
                </a:lnTo>
                <a:lnTo>
                  <a:pt x="457" y="612"/>
                </a:lnTo>
                <a:lnTo>
                  <a:pt x="460" y="618"/>
                </a:lnTo>
                <a:lnTo>
                  <a:pt x="479" y="630"/>
                </a:lnTo>
                <a:lnTo>
                  <a:pt x="500" y="636"/>
                </a:lnTo>
                <a:lnTo>
                  <a:pt x="523" y="640"/>
                </a:lnTo>
                <a:lnTo>
                  <a:pt x="547" y="641"/>
                </a:lnTo>
                <a:lnTo>
                  <a:pt x="572" y="640"/>
                </a:lnTo>
                <a:lnTo>
                  <a:pt x="598" y="636"/>
                </a:lnTo>
                <a:lnTo>
                  <a:pt x="622" y="631"/>
                </a:lnTo>
                <a:lnTo>
                  <a:pt x="646" y="625"/>
                </a:lnTo>
                <a:lnTo>
                  <a:pt x="649" y="614"/>
                </a:lnTo>
                <a:lnTo>
                  <a:pt x="658" y="613"/>
                </a:lnTo>
                <a:lnTo>
                  <a:pt x="667" y="612"/>
                </a:lnTo>
                <a:lnTo>
                  <a:pt x="676" y="609"/>
                </a:lnTo>
                <a:lnTo>
                  <a:pt x="685" y="605"/>
                </a:lnTo>
                <a:lnTo>
                  <a:pt x="693" y="600"/>
                </a:lnTo>
                <a:lnTo>
                  <a:pt x="701" y="595"/>
                </a:lnTo>
                <a:lnTo>
                  <a:pt x="707" y="587"/>
                </a:lnTo>
                <a:lnTo>
                  <a:pt x="712" y="578"/>
                </a:lnTo>
                <a:lnTo>
                  <a:pt x="710" y="561"/>
                </a:lnTo>
                <a:lnTo>
                  <a:pt x="704" y="545"/>
                </a:lnTo>
                <a:lnTo>
                  <a:pt x="695" y="529"/>
                </a:lnTo>
                <a:lnTo>
                  <a:pt x="688" y="512"/>
                </a:lnTo>
                <a:lnTo>
                  <a:pt x="681" y="495"/>
                </a:lnTo>
                <a:lnTo>
                  <a:pt x="677" y="477"/>
                </a:lnTo>
                <a:lnTo>
                  <a:pt x="679" y="459"/>
                </a:lnTo>
                <a:lnTo>
                  <a:pt x="686" y="439"/>
                </a:lnTo>
                <a:lnTo>
                  <a:pt x="693" y="432"/>
                </a:lnTo>
                <a:lnTo>
                  <a:pt x="702" y="436"/>
                </a:lnTo>
                <a:lnTo>
                  <a:pt x="720" y="455"/>
                </a:lnTo>
                <a:lnTo>
                  <a:pt x="731" y="477"/>
                </a:lnTo>
                <a:lnTo>
                  <a:pt x="739" y="502"/>
                </a:lnTo>
                <a:lnTo>
                  <a:pt x="743" y="528"/>
                </a:lnTo>
                <a:lnTo>
                  <a:pt x="743" y="554"/>
                </a:lnTo>
                <a:lnTo>
                  <a:pt x="741" y="579"/>
                </a:lnTo>
                <a:lnTo>
                  <a:pt x="735" y="605"/>
                </a:lnTo>
                <a:lnTo>
                  <a:pt x="729" y="631"/>
                </a:lnTo>
                <a:lnTo>
                  <a:pt x="721" y="644"/>
                </a:lnTo>
                <a:lnTo>
                  <a:pt x="712" y="655"/>
                </a:lnTo>
                <a:lnTo>
                  <a:pt x="701" y="667"/>
                </a:lnTo>
                <a:lnTo>
                  <a:pt x="688" y="676"/>
                </a:lnTo>
                <a:lnTo>
                  <a:pt x="675" y="685"/>
                </a:lnTo>
                <a:lnTo>
                  <a:pt x="659" y="693"/>
                </a:lnTo>
                <a:lnTo>
                  <a:pt x="645" y="699"/>
                </a:lnTo>
                <a:lnTo>
                  <a:pt x="630" y="705"/>
                </a:lnTo>
                <a:lnTo>
                  <a:pt x="621" y="706"/>
                </a:lnTo>
                <a:lnTo>
                  <a:pt x="613" y="707"/>
                </a:lnTo>
                <a:lnTo>
                  <a:pt x="604" y="710"/>
                </a:lnTo>
                <a:lnTo>
                  <a:pt x="596" y="712"/>
                </a:lnTo>
                <a:lnTo>
                  <a:pt x="587" y="716"/>
                </a:lnTo>
                <a:lnTo>
                  <a:pt x="578" y="719"/>
                </a:lnTo>
                <a:lnTo>
                  <a:pt x="569" y="720"/>
                </a:lnTo>
                <a:lnTo>
                  <a:pt x="560" y="721"/>
                </a:lnTo>
                <a:lnTo>
                  <a:pt x="556" y="726"/>
                </a:lnTo>
                <a:lnTo>
                  <a:pt x="551" y="733"/>
                </a:lnTo>
                <a:lnTo>
                  <a:pt x="546" y="741"/>
                </a:lnTo>
                <a:lnTo>
                  <a:pt x="540" y="747"/>
                </a:lnTo>
                <a:lnTo>
                  <a:pt x="538" y="756"/>
                </a:lnTo>
                <a:lnTo>
                  <a:pt x="537" y="766"/>
                </a:lnTo>
                <a:lnTo>
                  <a:pt x="537" y="775"/>
                </a:lnTo>
                <a:lnTo>
                  <a:pt x="540" y="786"/>
                </a:lnTo>
                <a:lnTo>
                  <a:pt x="542" y="795"/>
                </a:lnTo>
                <a:lnTo>
                  <a:pt x="546" y="803"/>
                </a:lnTo>
                <a:lnTo>
                  <a:pt x="551" y="810"/>
                </a:lnTo>
                <a:lnTo>
                  <a:pt x="556" y="817"/>
                </a:lnTo>
                <a:lnTo>
                  <a:pt x="560" y="821"/>
                </a:lnTo>
                <a:lnTo>
                  <a:pt x="567" y="823"/>
                </a:lnTo>
                <a:lnTo>
                  <a:pt x="572" y="826"/>
                </a:lnTo>
                <a:lnTo>
                  <a:pt x="580" y="827"/>
                </a:lnTo>
                <a:lnTo>
                  <a:pt x="586" y="830"/>
                </a:lnTo>
                <a:lnTo>
                  <a:pt x="594" y="830"/>
                </a:lnTo>
                <a:lnTo>
                  <a:pt x="600" y="831"/>
                </a:lnTo>
                <a:lnTo>
                  <a:pt x="607" y="831"/>
                </a:lnTo>
                <a:lnTo>
                  <a:pt x="630" y="821"/>
                </a:lnTo>
                <a:lnTo>
                  <a:pt x="652" y="810"/>
                </a:lnTo>
                <a:lnTo>
                  <a:pt x="674" y="800"/>
                </a:lnTo>
                <a:lnTo>
                  <a:pt x="695" y="788"/>
                </a:lnTo>
                <a:lnTo>
                  <a:pt x="715" y="775"/>
                </a:lnTo>
                <a:lnTo>
                  <a:pt x="735" y="761"/>
                </a:lnTo>
                <a:lnTo>
                  <a:pt x="756" y="747"/>
                </a:lnTo>
                <a:lnTo>
                  <a:pt x="775" y="730"/>
                </a:lnTo>
                <a:lnTo>
                  <a:pt x="777" y="726"/>
                </a:lnTo>
                <a:lnTo>
                  <a:pt x="778" y="723"/>
                </a:lnTo>
                <a:lnTo>
                  <a:pt x="779" y="717"/>
                </a:lnTo>
                <a:lnTo>
                  <a:pt x="780" y="712"/>
                </a:lnTo>
                <a:lnTo>
                  <a:pt x="783" y="707"/>
                </a:lnTo>
                <a:lnTo>
                  <a:pt x="784" y="702"/>
                </a:lnTo>
                <a:lnTo>
                  <a:pt x="787" y="697"/>
                </a:lnTo>
                <a:lnTo>
                  <a:pt x="789" y="692"/>
                </a:lnTo>
                <a:lnTo>
                  <a:pt x="793" y="677"/>
                </a:lnTo>
                <a:lnTo>
                  <a:pt x="796" y="666"/>
                </a:lnTo>
                <a:lnTo>
                  <a:pt x="798" y="655"/>
                </a:lnTo>
                <a:lnTo>
                  <a:pt x="802" y="645"/>
                </a:lnTo>
                <a:lnTo>
                  <a:pt x="806" y="636"/>
                </a:lnTo>
                <a:lnTo>
                  <a:pt x="810" y="628"/>
                </a:lnTo>
                <a:lnTo>
                  <a:pt x="814" y="621"/>
                </a:lnTo>
                <a:lnTo>
                  <a:pt x="819" y="612"/>
                </a:lnTo>
                <a:lnTo>
                  <a:pt x="826" y="614"/>
                </a:lnTo>
                <a:lnTo>
                  <a:pt x="826" y="625"/>
                </a:lnTo>
                <a:lnTo>
                  <a:pt x="823" y="634"/>
                </a:lnTo>
                <a:lnTo>
                  <a:pt x="820" y="643"/>
                </a:lnTo>
                <a:lnTo>
                  <a:pt x="818" y="652"/>
                </a:lnTo>
                <a:lnTo>
                  <a:pt x="815" y="662"/>
                </a:lnTo>
                <a:lnTo>
                  <a:pt x="813" y="672"/>
                </a:lnTo>
                <a:lnTo>
                  <a:pt x="813" y="683"/>
                </a:lnTo>
                <a:lnTo>
                  <a:pt x="815" y="694"/>
                </a:lnTo>
                <a:lnTo>
                  <a:pt x="826" y="694"/>
                </a:lnTo>
                <a:lnTo>
                  <a:pt x="841" y="686"/>
                </a:lnTo>
                <a:lnTo>
                  <a:pt x="855" y="676"/>
                </a:lnTo>
                <a:lnTo>
                  <a:pt x="868" y="666"/>
                </a:lnTo>
                <a:lnTo>
                  <a:pt x="882" y="653"/>
                </a:lnTo>
                <a:lnTo>
                  <a:pt x="895" y="641"/>
                </a:lnTo>
                <a:lnTo>
                  <a:pt x="908" y="628"/>
                </a:lnTo>
                <a:lnTo>
                  <a:pt x="922" y="615"/>
                </a:lnTo>
                <a:lnTo>
                  <a:pt x="938" y="604"/>
                </a:lnTo>
                <a:lnTo>
                  <a:pt x="944" y="600"/>
                </a:lnTo>
                <a:lnTo>
                  <a:pt x="948" y="594"/>
                </a:lnTo>
                <a:lnTo>
                  <a:pt x="950" y="585"/>
                </a:lnTo>
                <a:lnTo>
                  <a:pt x="954" y="575"/>
                </a:lnTo>
                <a:lnTo>
                  <a:pt x="940" y="557"/>
                </a:lnTo>
                <a:lnTo>
                  <a:pt x="923" y="542"/>
                </a:lnTo>
                <a:lnTo>
                  <a:pt x="907" y="528"/>
                </a:lnTo>
                <a:lnTo>
                  <a:pt x="887" y="515"/>
                </a:lnTo>
                <a:lnTo>
                  <a:pt x="868" y="502"/>
                </a:lnTo>
                <a:lnTo>
                  <a:pt x="849" y="490"/>
                </a:lnTo>
                <a:lnTo>
                  <a:pt x="828" y="479"/>
                </a:lnTo>
                <a:lnTo>
                  <a:pt x="809" y="467"/>
                </a:lnTo>
                <a:lnTo>
                  <a:pt x="788" y="455"/>
                </a:lnTo>
                <a:lnTo>
                  <a:pt x="769" y="444"/>
                </a:lnTo>
                <a:lnTo>
                  <a:pt x="750" y="430"/>
                </a:lnTo>
                <a:lnTo>
                  <a:pt x="731" y="415"/>
                </a:lnTo>
                <a:lnTo>
                  <a:pt x="715" y="400"/>
                </a:lnTo>
                <a:lnTo>
                  <a:pt x="699" y="382"/>
                </a:lnTo>
                <a:lnTo>
                  <a:pt x="685" y="361"/>
                </a:lnTo>
                <a:lnTo>
                  <a:pt x="672" y="339"/>
                </a:lnTo>
                <a:lnTo>
                  <a:pt x="670" y="332"/>
                </a:lnTo>
                <a:lnTo>
                  <a:pt x="668" y="325"/>
                </a:lnTo>
                <a:lnTo>
                  <a:pt x="667" y="319"/>
                </a:lnTo>
                <a:lnTo>
                  <a:pt x="667" y="311"/>
                </a:lnTo>
                <a:lnTo>
                  <a:pt x="667" y="305"/>
                </a:lnTo>
                <a:lnTo>
                  <a:pt x="667" y="297"/>
                </a:lnTo>
                <a:lnTo>
                  <a:pt x="667" y="289"/>
                </a:lnTo>
                <a:lnTo>
                  <a:pt x="666" y="280"/>
                </a:lnTo>
                <a:lnTo>
                  <a:pt x="680" y="267"/>
                </a:lnTo>
                <a:lnTo>
                  <a:pt x="694" y="270"/>
                </a:lnTo>
                <a:lnTo>
                  <a:pt x="707" y="275"/>
                </a:lnTo>
                <a:lnTo>
                  <a:pt x="720" y="281"/>
                </a:lnTo>
                <a:lnTo>
                  <a:pt x="731" y="288"/>
                </a:lnTo>
                <a:lnTo>
                  <a:pt x="742" y="295"/>
                </a:lnTo>
                <a:lnTo>
                  <a:pt x="753" y="303"/>
                </a:lnTo>
                <a:lnTo>
                  <a:pt x="764" y="312"/>
                </a:lnTo>
                <a:lnTo>
                  <a:pt x="775" y="320"/>
                </a:lnTo>
                <a:lnTo>
                  <a:pt x="774" y="326"/>
                </a:lnTo>
                <a:lnTo>
                  <a:pt x="769" y="332"/>
                </a:lnTo>
                <a:lnTo>
                  <a:pt x="764" y="337"/>
                </a:lnTo>
                <a:lnTo>
                  <a:pt x="759" y="342"/>
                </a:lnTo>
                <a:lnTo>
                  <a:pt x="769" y="363"/>
                </a:lnTo>
                <a:lnTo>
                  <a:pt x="783" y="373"/>
                </a:lnTo>
                <a:lnTo>
                  <a:pt x="797" y="382"/>
                </a:lnTo>
                <a:lnTo>
                  <a:pt x="814" y="391"/>
                </a:lnTo>
                <a:lnTo>
                  <a:pt x="829" y="399"/>
                </a:lnTo>
                <a:lnTo>
                  <a:pt x="847" y="408"/>
                </a:lnTo>
                <a:lnTo>
                  <a:pt x="864" y="415"/>
                </a:lnTo>
                <a:lnTo>
                  <a:pt x="881" y="425"/>
                </a:lnTo>
                <a:lnTo>
                  <a:pt x="898" y="434"/>
                </a:lnTo>
                <a:lnTo>
                  <a:pt x="913" y="444"/>
                </a:lnTo>
                <a:lnTo>
                  <a:pt x="929" y="454"/>
                </a:lnTo>
                <a:lnTo>
                  <a:pt x="943" y="466"/>
                </a:lnTo>
                <a:lnTo>
                  <a:pt x="954" y="480"/>
                </a:lnTo>
                <a:lnTo>
                  <a:pt x="966" y="494"/>
                </a:lnTo>
                <a:lnTo>
                  <a:pt x="974" y="511"/>
                </a:lnTo>
                <a:lnTo>
                  <a:pt x="980" y="530"/>
                </a:lnTo>
                <a:lnTo>
                  <a:pt x="984" y="551"/>
                </a:lnTo>
                <a:lnTo>
                  <a:pt x="984" y="561"/>
                </a:lnTo>
                <a:lnTo>
                  <a:pt x="984" y="570"/>
                </a:lnTo>
                <a:lnTo>
                  <a:pt x="984" y="581"/>
                </a:lnTo>
                <a:lnTo>
                  <a:pt x="983" y="590"/>
                </a:lnTo>
                <a:lnTo>
                  <a:pt x="983" y="600"/>
                </a:lnTo>
                <a:lnTo>
                  <a:pt x="981" y="610"/>
                </a:lnTo>
                <a:lnTo>
                  <a:pt x="980" y="621"/>
                </a:lnTo>
                <a:lnTo>
                  <a:pt x="977" y="631"/>
                </a:lnTo>
                <a:lnTo>
                  <a:pt x="961" y="652"/>
                </a:lnTo>
                <a:lnTo>
                  <a:pt x="943" y="672"/>
                </a:lnTo>
                <a:lnTo>
                  <a:pt x="922" y="693"/>
                </a:lnTo>
                <a:lnTo>
                  <a:pt x="900" y="712"/>
                </a:lnTo>
                <a:lnTo>
                  <a:pt x="877" y="732"/>
                </a:lnTo>
                <a:lnTo>
                  <a:pt x="855" y="752"/>
                </a:lnTo>
                <a:lnTo>
                  <a:pt x="832" y="772"/>
                </a:lnTo>
                <a:lnTo>
                  <a:pt x="809" y="791"/>
                </a:lnTo>
                <a:lnTo>
                  <a:pt x="806" y="800"/>
                </a:lnTo>
                <a:lnTo>
                  <a:pt x="806" y="810"/>
                </a:lnTo>
                <a:lnTo>
                  <a:pt x="809" y="818"/>
                </a:lnTo>
                <a:lnTo>
                  <a:pt x="814" y="827"/>
                </a:lnTo>
                <a:lnTo>
                  <a:pt x="820" y="835"/>
                </a:lnTo>
                <a:lnTo>
                  <a:pt x="827" y="843"/>
                </a:lnTo>
                <a:lnTo>
                  <a:pt x="835" y="849"/>
                </a:lnTo>
                <a:lnTo>
                  <a:pt x="842" y="854"/>
                </a:lnTo>
                <a:lnTo>
                  <a:pt x="847" y="861"/>
                </a:lnTo>
                <a:lnTo>
                  <a:pt x="855" y="865"/>
                </a:lnTo>
                <a:lnTo>
                  <a:pt x="864" y="868"/>
                </a:lnTo>
                <a:lnTo>
                  <a:pt x="871" y="874"/>
                </a:lnTo>
                <a:lnTo>
                  <a:pt x="887" y="876"/>
                </a:lnTo>
                <a:lnTo>
                  <a:pt x="903" y="876"/>
                </a:lnTo>
                <a:lnTo>
                  <a:pt x="918" y="876"/>
                </a:lnTo>
                <a:lnTo>
                  <a:pt x="934" y="874"/>
                </a:lnTo>
                <a:lnTo>
                  <a:pt x="949" y="871"/>
                </a:lnTo>
                <a:lnTo>
                  <a:pt x="965" y="867"/>
                </a:lnTo>
                <a:lnTo>
                  <a:pt x="979" y="861"/>
                </a:lnTo>
                <a:lnTo>
                  <a:pt x="994" y="855"/>
                </a:lnTo>
                <a:lnTo>
                  <a:pt x="1008" y="848"/>
                </a:lnTo>
                <a:lnTo>
                  <a:pt x="1021" y="840"/>
                </a:lnTo>
                <a:lnTo>
                  <a:pt x="1035" y="831"/>
                </a:lnTo>
                <a:lnTo>
                  <a:pt x="1050" y="822"/>
                </a:lnTo>
                <a:lnTo>
                  <a:pt x="1062" y="813"/>
                </a:lnTo>
                <a:lnTo>
                  <a:pt x="1075" y="804"/>
                </a:lnTo>
                <a:lnTo>
                  <a:pt x="1088" y="794"/>
                </a:lnTo>
                <a:lnTo>
                  <a:pt x="1101" y="783"/>
                </a:lnTo>
                <a:lnTo>
                  <a:pt x="1108" y="777"/>
                </a:lnTo>
                <a:lnTo>
                  <a:pt x="1113" y="770"/>
                </a:lnTo>
                <a:lnTo>
                  <a:pt x="1119" y="765"/>
                </a:lnTo>
                <a:lnTo>
                  <a:pt x="1124" y="759"/>
                </a:lnTo>
                <a:lnTo>
                  <a:pt x="1131" y="754"/>
                </a:lnTo>
                <a:lnTo>
                  <a:pt x="1136" y="746"/>
                </a:lnTo>
                <a:lnTo>
                  <a:pt x="1142" y="738"/>
                </a:lnTo>
                <a:lnTo>
                  <a:pt x="1147" y="728"/>
                </a:lnTo>
                <a:lnTo>
                  <a:pt x="1140" y="721"/>
                </a:lnTo>
                <a:lnTo>
                  <a:pt x="1123" y="721"/>
                </a:lnTo>
                <a:lnTo>
                  <a:pt x="1106" y="721"/>
                </a:lnTo>
                <a:lnTo>
                  <a:pt x="1088" y="720"/>
                </a:lnTo>
                <a:lnTo>
                  <a:pt x="1071" y="717"/>
                </a:lnTo>
                <a:lnTo>
                  <a:pt x="1055" y="714"/>
                </a:lnTo>
                <a:lnTo>
                  <a:pt x="1041" y="707"/>
                </a:lnTo>
                <a:lnTo>
                  <a:pt x="1028" y="697"/>
                </a:lnTo>
                <a:lnTo>
                  <a:pt x="1017" y="684"/>
                </a:lnTo>
                <a:lnTo>
                  <a:pt x="1010" y="667"/>
                </a:lnTo>
                <a:lnTo>
                  <a:pt x="1006" y="650"/>
                </a:lnTo>
                <a:lnTo>
                  <a:pt x="1006" y="634"/>
                </a:lnTo>
                <a:lnTo>
                  <a:pt x="1008" y="617"/>
                </a:lnTo>
                <a:lnTo>
                  <a:pt x="1014" y="600"/>
                </a:lnTo>
                <a:lnTo>
                  <a:pt x="1021" y="585"/>
                </a:lnTo>
                <a:lnTo>
                  <a:pt x="1029" y="569"/>
                </a:lnTo>
                <a:lnTo>
                  <a:pt x="1038" y="555"/>
                </a:lnTo>
                <a:lnTo>
                  <a:pt x="1053" y="538"/>
                </a:lnTo>
                <a:lnTo>
                  <a:pt x="1064" y="533"/>
                </a:lnTo>
                <a:lnTo>
                  <a:pt x="1075" y="530"/>
                </a:lnTo>
                <a:lnTo>
                  <a:pt x="1087" y="529"/>
                </a:lnTo>
                <a:lnTo>
                  <a:pt x="1099" y="532"/>
                </a:lnTo>
                <a:lnTo>
                  <a:pt x="1110" y="534"/>
                </a:lnTo>
                <a:lnTo>
                  <a:pt x="1122" y="538"/>
                </a:lnTo>
                <a:lnTo>
                  <a:pt x="1133" y="543"/>
                </a:lnTo>
                <a:lnTo>
                  <a:pt x="1144" y="548"/>
                </a:lnTo>
                <a:lnTo>
                  <a:pt x="1150" y="534"/>
                </a:lnTo>
                <a:lnTo>
                  <a:pt x="1158" y="520"/>
                </a:lnTo>
                <a:lnTo>
                  <a:pt x="1165" y="506"/>
                </a:lnTo>
                <a:lnTo>
                  <a:pt x="1175" y="492"/>
                </a:lnTo>
                <a:lnTo>
                  <a:pt x="1186" y="480"/>
                </a:lnTo>
                <a:lnTo>
                  <a:pt x="1199" y="470"/>
                </a:lnTo>
                <a:lnTo>
                  <a:pt x="1214" y="461"/>
                </a:lnTo>
                <a:lnTo>
                  <a:pt x="1232" y="455"/>
                </a:lnTo>
                <a:lnTo>
                  <a:pt x="1250" y="452"/>
                </a:lnTo>
                <a:lnTo>
                  <a:pt x="1270" y="448"/>
                </a:lnTo>
                <a:lnTo>
                  <a:pt x="1288" y="444"/>
                </a:lnTo>
                <a:lnTo>
                  <a:pt x="1307" y="441"/>
                </a:lnTo>
                <a:lnTo>
                  <a:pt x="1326" y="440"/>
                </a:lnTo>
                <a:lnTo>
                  <a:pt x="1346" y="439"/>
                </a:lnTo>
                <a:lnTo>
                  <a:pt x="1365" y="439"/>
                </a:lnTo>
                <a:lnTo>
                  <a:pt x="1384" y="440"/>
                </a:lnTo>
                <a:lnTo>
                  <a:pt x="1404" y="441"/>
                </a:lnTo>
                <a:lnTo>
                  <a:pt x="1423" y="444"/>
                </a:lnTo>
                <a:lnTo>
                  <a:pt x="1442" y="446"/>
                </a:lnTo>
                <a:lnTo>
                  <a:pt x="1460" y="450"/>
                </a:lnTo>
                <a:lnTo>
                  <a:pt x="1478" y="455"/>
                </a:lnTo>
                <a:lnTo>
                  <a:pt x="1496" y="462"/>
                </a:lnTo>
                <a:lnTo>
                  <a:pt x="1515" y="468"/>
                </a:lnTo>
                <a:lnTo>
                  <a:pt x="1531" y="476"/>
                </a:lnTo>
                <a:lnTo>
                  <a:pt x="1534" y="485"/>
                </a:lnTo>
                <a:lnTo>
                  <a:pt x="1534" y="493"/>
                </a:lnTo>
                <a:lnTo>
                  <a:pt x="1534" y="502"/>
                </a:lnTo>
                <a:lnTo>
                  <a:pt x="1531" y="510"/>
                </a:lnTo>
                <a:lnTo>
                  <a:pt x="1527" y="519"/>
                </a:lnTo>
                <a:lnTo>
                  <a:pt x="1524" y="528"/>
                </a:lnTo>
                <a:lnTo>
                  <a:pt x="1518" y="535"/>
                </a:lnTo>
                <a:lnTo>
                  <a:pt x="1515" y="545"/>
                </a:lnTo>
                <a:lnTo>
                  <a:pt x="1504" y="551"/>
                </a:lnTo>
                <a:lnTo>
                  <a:pt x="1493" y="556"/>
                </a:lnTo>
                <a:lnTo>
                  <a:pt x="1480" y="561"/>
                </a:lnTo>
                <a:lnTo>
                  <a:pt x="1467" y="568"/>
                </a:lnTo>
                <a:lnTo>
                  <a:pt x="1453" y="573"/>
                </a:lnTo>
                <a:lnTo>
                  <a:pt x="1440" y="579"/>
                </a:lnTo>
                <a:lnTo>
                  <a:pt x="1427" y="587"/>
                </a:lnTo>
                <a:lnTo>
                  <a:pt x="1415" y="595"/>
                </a:lnTo>
                <a:lnTo>
                  <a:pt x="1413" y="601"/>
                </a:lnTo>
                <a:lnTo>
                  <a:pt x="1414" y="608"/>
                </a:lnTo>
                <a:lnTo>
                  <a:pt x="1417" y="615"/>
                </a:lnTo>
                <a:lnTo>
                  <a:pt x="1419" y="625"/>
                </a:lnTo>
                <a:lnTo>
                  <a:pt x="1431" y="634"/>
                </a:lnTo>
                <a:lnTo>
                  <a:pt x="1444" y="641"/>
                </a:lnTo>
                <a:lnTo>
                  <a:pt x="1459" y="648"/>
                </a:lnTo>
                <a:lnTo>
                  <a:pt x="1476" y="653"/>
                </a:lnTo>
                <a:lnTo>
                  <a:pt x="1494" y="655"/>
                </a:lnTo>
                <a:lnTo>
                  <a:pt x="1512" y="657"/>
                </a:lnTo>
                <a:lnTo>
                  <a:pt x="1530" y="655"/>
                </a:lnTo>
                <a:lnTo>
                  <a:pt x="1548" y="652"/>
                </a:lnTo>
                <a:lnTo>
                  <a:pt x="1553" y="650"/>
                </a:lnTo>
                <a:lnTo>
                  <a:pt x="1558" y="648"/>
                </a:lnTo>
                <a:lnTo>
                  <a:pt x="1562" y="646"/>
                </a:lnTo>
                <a:lnTo>
                  <a:pt x="1567" y="644"/>
                </a:lnTo>
                <a:lnTo>
                  <a:pt x="1572" y="641"/>
                </a:lnTo>
                <a:lnTo>
                  <a:pt x="1578" y="637"/>
                </a:lnTo>
                <a:lnTo>
                  <a:pt x="1583" y="635"/>
                </a:lnTo>
                <a:lnTo>
                  <a:pt x="1588" y="631"/>
                </a:lnTo>
                <a:lnTo>
                  <a:pt x="1598" y="612"/>
                </a:lnTo>
                <a:lnTo>
                  <a:pt x="1605" y="604"/>
                </a:lnTo>
                <a:lnTo>
                  <a:pt x="1611" y="596"/>
                </a:lnTo>
                <a:lnTo>
                  <a:pt x="1620" y="590"/>
                </a:lnTo>
                <a:lnTo>
                  <a:pt x="1630" y="582"/>
                </a:lnTo>
                <a:lnTo>
                  <a:pt x="1641" y="582"/>
                </a:lnTo>
                <a:lnTo>
                  <a:pt x="1642" y="587"/>
                </a:lnTo>
                <a:lnTo>
                  <a:pt x="1642" y="592"/>
                </a:lnTo>
                <a:lnTo>
                  <a:pt x="1643" y="597"/>
                </a:lnTo>
                <a:lnTo>
                  <a:pt x="1645" y="604"/>
                </a:lnTo>
                <a:lnTo>
                  <a:pt x="1646" y="610"/>
                </a:lnTo>
                <a:lnTo>
                  <a:pt x="1647" y="615"/>
                </a:lnTo>
                <a:lnTo>
                  <a:pt x="1650" y="622"/>
                </a:lnTo>
                <a:lnTo>
                  <a:pt x="1654" y="628"/>
                </a:lnTo>
                <a:lnTo>
                  <a:pt x="1660" y="635"/>
                </a:lnTo>
                <a:lnTo>
                  <a:pt x="1669" y="640"/>
                </a:lnTo>
                <a:lnTo>
                  <a:pt x="1679" y="644"/>
                </a:lnTo>
                <a:lnTo>
                  <a:pt x="1691" y="648"/>
                </a:lnTo>
                <a:lnTo>
                  <a:pt x="1696" y="646"/>
                </a:lnTo>
                <a:lnTo>
                  <a:pt x="1701" y="645"/>
                </a:lnTo>
                <a:lnTo>
                  <a:pt x="1706" y="643"/>
                </a:lnTo>
                <a:lnTo>
                  <a:pt x="1712" y="640"/>
                </a:lnTo>
                <a:lnTo>
                  <a:pt x="1717" y="637"/>
                </a:lnTo>
                <a:lnTo>
                  <a:pt x="1721" y="635"/>
                </a:lnTo>
                <a:lnTo>
                  <a:pt x="1726" y="632"/>
                </a:lnTo>
                <a:lnTo>
                  <a:pt x="1731" y="628"/>
                </a:lnTo>
                <a:lnTo>
                  <a:pt x="1735" y="622"/>
                </a:lnTo>
                <a:lnTo>
                  <a:pt x="1739" y="614"/>
                </a:lnTo>
                <a:lnTo>
                  <a:pt x="1744" y="608"/>
                </a:lnTo>
                <a:lnTo>
                  <a:pt x="1749" y="600"/>
                </a:lnTo>
                <a:lnTo>
                  <a:pt x="1754" y="592"/>
                </a:lnTo>
                <a:lnTo>
                  <a:pt x="1759" y="586"/>
                </a:lnTo>
                <a:lnTo>
                  <a:pt x="1764" y="578"/>
                </a:lnTo>
                <a:lnTo>
                  <a:pt x="1769" y="572"/>
                </a:lnTo>
                <a:lnTo>
                  <a:pt x="1780" y="568"/>
                </a:lnTo>
                <a:lnTo>
                  <a:pt x="1786" y="572"/>
                </a:lnTo>
                <a:lnTo>
                  <a:pt x="1789" y="577"/>
                </a:lnTo>
                <a:lnTo>
                  <a:pt x="1790" y="582"/>
                </a:lnTo>
                <a:lnTo>
                  <a:pt x="1789" y="588"/>
                </a:lnTo>
                <a:lnTo>
                  <a:pt x="1789" y="595"/>
                </a:lnTo>
                <a:lnTo>
                  <a:pt x="1789" y="601"/>
                </a:lnTo>
                <a:lnTo>
                  <a:pt x="1791" y="606"/>
                </a:lnTo>
                <a:lnTo>
                  <a:pt x="1797" y="612"/>
                </a:lnTo>
                <a:lnTo>
                  <a:pt x="1807" y="623"/>
                </a:lnTo>
                <a:lnTo>
                  <a:pt x="1816" y="628"/>
                </a:lnTo>
                <a:lnTo>
                  <a:pt x="1824" y="630"/>
                </a:lnTo>
                <a:lnTo>
                  <a:pt x="1833" y="628"/>
                </a:lnTo>
                <a:lnTo>
                  <a:pt x="1838" y="625"/>
                </a:lnTo>
                <a:lnTo>
                  <a:pt x="1842" y="619"/>
                </a:lnTo>
                <a:lnTo>
                  <a:pt x="1845" y="613"/>
                </a:lnTo>
                <a:lnTo>
                  <a:pt x="1853" y="608"/>
                </a:lnTo>
                <a:lnTo>
                  <a:pt x="1857" y="601"/>
                </a:lnTo>
                <a:lnTo>
                  <a:pt x="1862" y="595"/>
                </a:lnTo>
                <a:lnTo>
                  <a:pt x="1866" y="588"/>
                </a:lnTo>
                <a:lnTo>
                  <a:pt x="1866" y="578"/>
                </a:lnTo>
                <a:lnTo>
                  <a:pt x="1870" y="574"/>
                </a:lnTo>
                <a:lnTo>
                  <a:pt x="1871" y="566"/>
                </a:lnTo>
                <a:lnTo>
                  <a:pt x="1875" y="559"/>
                </a:lnTo>
                <a:lnTo>
                  <a:pt x="1883" y="551"/>
                </a:lnTo>
                <a:lnTo>
                  <a:pt x="1888" y="555"/>
                </a:lnTo>
                <a:lnTo>
                  <a:pt x="1892" y="559"/>
                </a:lnTo>
                <a:lnTo>
                  <a:pt x="1897" y="564"/>
                </a:lnTo>
                <a:lnTo>
                  <a:pt x="1901" y="569"/>
                </a:lnTo>
                <a:lnTo>
                  <a:pt x="1905" y="575"/>
                </a:lnTo>
                <a:lnTo>
                  <a:pt x="1910" y="582"/>
                </a:lnTo>
                <a:lnTo>
                  <a:pt x="1914" y="588"/>
                </a:lnTo>
                <a:lnTo>
                  <a:pt x="1919" y="595"/>
                </a:lnTo>
                <a:lnTo>
                  <a:pt x="1925" y="599"/>
                </a:lnTo>
                <a:lnTo>
                  <a:pt x="1933" y="603"/>
                </a:lnTo>
                <a:lnTo>
                  <a:pt x="1942" y="605"/>
                </a:lnTo>
                <a:lnTo>
                  <a:pt x="1951" y="606"/>
                </a:lnTo>
                <a:lnTo>
                  <a:pt x="1960" y="608"/>
                </a:lnTo>
                <a:lnTo>
                  <a:pt x="1970" y="606"/>
                </a:lnTo>
                <a:lnTo>
                  <a:pt x="1979" y="604"/>
                </a:lnTo>
                <a:lnTo>
                  <a:pt x="1988" y="601"/>
                </a:lnTo>
                <a:lnTo>
                  <a:pt x="1991" y="566"/>
                </a:lnTo>
                <a:lnTo>
                  <a:pt x="1992" y="532"/>
                </a:lnTo>
                <a:lnTo>
                  <a:pt x="1991" y="497"/>
                </a:lnTo>
                <a:lnTo>
                  <a:pt x="1988" y="462"/>
                </a:lnTo>
                <a:lnTo>
                  <a:pt x="1986" y="426"/>
                </a:lnTo>
                <a:lnTo>
                  <a:pt x="1981" y="391"/>
                </a:lnTo>
                <a:lnTo>
                  <a:pt x="1977" y="355"/>
                </a:lnTo>
                <a:lnTo>
                  <a:pt x="1973" y="319"/>
                </a:lnTo>
                <a:lnTo>
                  <a:pt x="1968" y="283"/>
                </a:lnTo>
                <a:lnTo>
                  <a:pt x="1965" y="248"/>
                </a:lnTo>
                <a:lnTo>
                  <a:pt x="1963" y="212"/>
                </a:lnTo>
                <a:lnTo>
                  <a:pt x="1961" y="177"/>
                </a:lnTo>
                <a:lnTo>
                  <a:pt x="1961" y="142"/>
                </a:lnTo>
                <a:lnTo>
                  <a:pt x="1964" y="107"/>
                </a:lnTo>
                <a:lnTo>
                  <a:pt x="1968" y="74"/>
                </a:lnTo>
                <a:lnTo>
                  <a:pt x="1976" y="40"/>
                </a:lnTo>
                <a:lnTo>
                  <a:pt x="1986" y="55"/>
                </a:lnTo>
                <a:lnTo>
                  <a:pt x="1995" y="70"/>
                </a:lnTo>
                <a:lnTo>
                  <a:pt x="2004" y="86"/>
                </a:lnTo>
                <a:lnTo>
                  <a:pt x="2013" y="102"/>
                </a:lnTo>
                <a:lnTo>
                  <a:pt x="2022" y="119"/>
                </a:lnTo>
                <a:lnTo>
                  <a:pt x="2030" y="137"/>
                </a:lnTo>
                <a:lnTo>
                  <a:pt x="2037" y="156"/>
                </a:lnTo>
                <a:lnTo>
                  <a:pt x="2045" y="177"/>
                </a:lnTo>
                <a:lnTo>
                  <a:pt x="2037" y="181"/>
                </a:lnTo>
                <a:lnTo>
                  <a:pt x="2028" y="179"/>
                </a:lnTo>
                <a:lnTo>
                  <a:pt x="2019" y="177"/>
                </a:lnTo>
                <a:lnTo>
                  <a:pt x="2009" y="177"/>
                </a:lnTo>
                <a:lnTo>
                  <a:pt x="2008" y="206"/>
                </a:lnTo>
                <a:lnTo>
                  <a:pt x="2008" y="237"/>
                </a:lnTo>
                <a:lnTo>
                  <a:pt x="2009" y="267"/>
                </a:lnTo>
                <a:lnTo>
                  <a:pt x="2013" y="298"/>
                </a:lnTo>
                <a:lnTo>
                  <a:pt x="2015" y="329"/>
                </a:lnTo>
                <a:lnTo>
                  <a:pt x="2019" y="360"/>
                </a:lnTo>
                <a:lnTo>
                  <a:pt x="2023" y="391"/>
                </a:lnTo>
                <a:lnTo>
                  <a:pt x="2026" y="421"/>
                </a:lnTo>
                <a:lnTo>
                  <a:pt x="2028" y="452"/>
                </a:lnTo>
                <a:lnTo>
                  <a:pt x="2030" y="483"/>
                </a:lnTo>
                <a:lnTo>
                  <a:pt x="2030" y="514"/>
                </a:lnTo>
                <a:lnTo>
                  <a:pt x="2028" y="543"/>
                </a:lnTo>
                <a:lnTo>
                  <a:pt x="2024" y="574"/>
                </a:lnTo>
                <a:lnTo>
                  <a:pt x="2018" y="605"/>
                </a:lnTo>
                <a:lnTo>
                  <a:pt x="2009" y="635"/>
                </a:lnTo>
                <a:lnTo>
                  <a:pt x="1996" y="665"/>
                </a:lnTo>
                <a:lnTo>
                  <a:pt x="1986" y="671"/>
                </a:lnTo>
                <a:lnTo>
                  <a:pt x="1978" y="680"/>
                </a:lnTo>
                <a:lnTo>
                  <a:pt x="1973" y="692"/>
                </a:lnTo>
                <a:lnTo>
                  <a:pt x="1970" y="703"/>
                </a:lnTo>
                <a:lnTo>
                  <a:pt x="1970" y="716"/>
                </a:lnTo>
                <a:lnTo>
                  <a:pt x="1973" y="729"/>
                </a:lnTo>
                <a:lnTo>
                  <a:pt x="1977" y="743"/>
                </a:lnTo>
                <a:lnTo>
                  <a:pt x="1981" y="757"/>
                </a:lnTo>
                <a:lnTo>
                  <a:pt x="1986" y="772"/>
                </a:lnTo>
                <a:lnTo>
                  <a:pt x="1988" y="779"/>
                </a:lnTo>
                <a:lnTo>
                  <a:pt x="1992" y="788"/>
                </a:lnTo>
                <a:lnTo>
                  <a:pt x="1997" y="796"/>
                </a:lnTo>
                <a:lnTo>
                  <a:pt x="2004" y="804"/>
                </a:lnTo>
                <a:lnTo>
                  <a:pt x="2010" y="810"/>
                </a:lnTo>
                <a:lnTo>
                  <a:pt x="2019" y="817"/>
                </a:lnTo>
                <a:lnTo>
                  <a:pt x="2028" y="823"/>
                </a:lnTo>
                <a:lnTo>
                  <a:pt x="2039" y="827"/>
                </a:lnTo>
                <a:lnTo>
                  <a:pt x="2058" y="823"/>
                </a:lnTo>
                <a:lnTo>
                  <a:pt x="2073" y="808"/>
                </a:lnTo>
                <a:lnTo>
                  <a:pt x="2086" y="791"/>
                </a:lnTo>
                <a:lnTo>
                  <a:pt x="2099" y="772"/>
                </a:lnTo>
                <a:lnTo>
                  <a:pt x="2111" y="751"/>
                </a:lnTo>
                <a:lnTo>
                  <a:pt x="2121" y="730"/>
                </a:lnTo>
                <a:lnTo>
                  <a:pt x="2131" y="710"/>
                </a:lnTo>
                <a:lnTo>
                  <a:pt x="2142" y="688"/>
                </a:lnTo>
                <a:lnTo>
                  <a:pt x="2153" y="667"/>
                </a:lnTo>
                <a:lnTo>
                  <a:pt x="2164" y="648"/>
                </a:lnTo>
                <a:lnTo>
                  <a:pt x="2176" y="630"/>
                </a:lnTo>
                <a:lnTo>
                  <a:pt x="2189" y="613"/>
                </a:lnTo>
                <a:lnTo>
                  <a:pt x="2205" y="599"/>
                </a:lnTo>
                <a:lnTo>
                  <a:pt x="2222" y="587"/>
                </a:lnTo>
                <a:lnTo>
                  <a:pt x="2241" y="578"/>
                </a:lnTo>
                <a:lnTo>
                  <a:pt x="2263" y="573"/>
                </a:lnTo>
                <a:lnTo>
                  <a:pt x="2287" y="572"/>
                </a:lnTo>
                <a:lnTo>
                  <a:pt x="2303" y="594"/>
                </a:lnTo>
                <a:lnTo>
                  <a:pt x="2319" y="613"/>
                </a:lnTo>
                <a:lnTo>
                  <a:pt x="2336" y="632"/>
                </a:lnTo>
                <a:lnTo>
                  <a:pt x="2354" y="649"/>
                </a:lnTo>
                <a:lnTo>
                  <a:pt x="2375" y="663"/>
                </a:lnTo>
                <a:lnTo>
                  <a:pt x="2398" y="675"/>
                </a:lnTo>
                <a:lnTo>
                  <a:pt x="2422" y="685"/>
                </a:lnTo>
                <a:lnTo>
                  <a:pt x="2452" y="692"/>
                </a:lnTo>
                <a:lnTo>
                  <a:pt x="2478" y="695"/>
                </a:lnTo>
                <a:lnTo>
                  <a:pt x="2502" y="697"/>
                </a:lnTo>
                <a:lnTo>
                  <a:pt x="2527" y="695"/>
                </a:lnTo>
                <a:lnTo>
                  <a:pt x="2551" y="693"/>
                </a:lnTo>
                <a:lnTo>
                  <a:pt x="2574" y="689"/>
                </a:lnTo>
                <a:lnTo>
                  <a:pt x="2598" y="683"/>
                </a:lnTo>
                <a:lnTo>
                  <a:pt x="2619" y="676"/>
                </a:lnTo>
                <a:lnTo>
                  <a:pt x="2641" y="667"/>
                </a:lnTo>
                <a:lnTo>
                  <a:pt x="2663" y="657"/>
                </a:lnTo>
                <a:lnTo>
                  <a:pt x="2684" y="645"/>
                </a:lnTo>
                <a:lnTo>
                  <a:pt x="2703" y="634"/>
                </a:lnTo>
                <a:lnTo>
                  <a:pt x="2722" y="621"/>
                </a:lnTo>
                <a:lnTo>
                  <a:pt x="2741" y="608"/>
                </a:lnTo>
                <a:lnTo>
                  <a:pt x="2759" y="594"/>
                </a:lnTo>
                <a:lnTo>
                  <a:pt x="2775" y="579"/>
                </a:lnTo>
                <a:lnTo>
                  <a:pt x="2791" y="565"/>
                </a:lnTo>
                <a:lnTo>
                  <a:pt x="2792" y="573"/>
                </a:lnTo>
                <a:lnTo>
                  <a:pt x="2793" y="583"/>
                </a:lnTo>
                <a:lnTo>
                  <a:pt x="2795" y="594"/>
                </a:lnTo>
                <a:lnTo>
                  <a:pt x="2795" y="604"/>
                </a:lnTo>
                <a:lnTo>
                  <a:pt x="2797" y="615"/>
                </a:lnTo>
                <a:lnTo>
                  <a:pt x="2801" y="626"/>
                </a:lnTo>
                <a:lnTo>
                  <a:pt x="2807" y="636"/>
                </a:lnTo>
                <a:lnTo>
                  <a:pt x="2818" y="644"/>
                </a:lnTo>
                <a:lnTo>
                  <a:pt x="2824" y="645"/>
                </a:lnTo>
                <a:lnTo>
                  <a:pt x="2831" y="648"/>
                </a:lnTo>
                <a:lnTo>
                  <a:pt x="2838" y="652"/>
                </a:lnTo>
                <a:lnTo>
                  <a:pt x="2847" y="654"/>
                </a:lnTo>
                <a:lnTo>
                  <a:pt x="2853" y="654"/>
                </a:lnTo>
                <a:lnTo>
                  <a:pt x="2858" y="654"/>
                </a:lnTo>
                <a:lnTo>
                  <a:pt x="2863" y="653"/>
                </a:lnTo>
                <a:lnTo>
                  <a:pt x="2867" y="652"/>
                </a:lnTo>
                <a:lnTo>
                  <a:pt x="2871" y="650"/>
                </a:lnTo>
                <a:lnTo>
                  <a:pt x="2876" y="648"/>
                </a:lnTo>
                <a:lnTo>
                  <a:pt x="2881" y="645"/>
                </a:lnTo>
                <a:lnTo>
                  <a:pt x="2886" y="641"/>
                </a:lnTo>
                <a:lnTo>
                  <a:pt x="2894" y="631"/>
                </a:lnTo>
                <a:lnTo>
                  <a:pt x="2892" y="618"/>
                </a:lnTo>
                <a:lnTo>
                  <a:pt x="2891" y="604"/>
                </a:lnTo>
                <a:lnTo>
                  <a:pt x="2889" y="591"/>
                </a:lnTo>
                <a:lnTo>
                  <a:pt x="2886" y="575"/>
                </a:lnTo>
                <a:lnTo>
                  <a:pt x="2885" y="561"/>
                </a:lnTo>
                <a:lnTo>
                  <a:pt x="2885" y="548"/>
                </a:lnTo>
                <a:lnTo>
                  <a:pt x="2887" y="534"/>
                </a:lnTo>
                <a:lnTo>
                  <a:pt x="2894" y="521"/>
                </a:lnTo>
                <a:lnTo>
                  <a:pt x="2903" y="519"/>
                </a:lnTo>
                <a:lnTo>
                  <a:pt x="2914" y="533"/>
                </a:lnTo>
                <a:lnTo>
                  <a:pt x="2921" y="550"/>
                </a:lnTo>
                <a:lnTo>
                  <a:pt x="2925" y="568"/>
                </a:lnTo>
                <a:lnTo>
                  <a:pt x="2926" y="586"/>
                </a:lnTo>
                <a:lnTo>
                  <a:pt x="2925" y="605"/>
                </a:lnTo>
                <a:lnTo>
                  <a:pt x="2922" y="626"/>
                </a:lnTo>
                <a:lnTo>
                  <a:pt x="2920" y="645"/>
                </a:lnTo>
                <a:lnTo>
                  <a:pt x="2917" y="665"/>
                </a:lnTo>
                <a:lnTo>
                  <a:pt x="2913" y="676"/>
                </a:lnTo>
                <a:lnTo>
                  <a:pt x="2908" y="686"/>
                </a:lnTo>
                <a:lnTo>
                  <a:pt x="2900" y="697"/>
                </a:lnTo>
                <a:lnTo>
                  <a:pt x="2891" y="706"/>
                </a:lnTo>
                <a:lnTo>
                  <a:pt x="2882" y="715"/>
                </a:lnTo>
                <a:lnTo>
                  <a:pt x="2872" y="723"/>
                </a:lnTo>
                <a:lnTo>
                  <a:pt x="2862" y="729"/>
                </a:lnTo>
                <a:lnTo>
                  <a:pt x="2850" y="734"/>
                </a:lnTo>
                <a:lnTo>
                  <a:pt x="2840" y="734"/>
                </a:lnTo>
                <a:lnTo>
                  <a:pt x="2828" y="733"/>
                </a:lnTo>
                <a:lnTo>
                  <a:pt x="2819" y="730"/>
                </a:lnTo>
                <a:lnTo>
                  <a:pt x="2809" y="726"/>
                </a:lnTo>
                <a:lnTo>
                  <a:pt x="2800" y="721"/>
                </a:lnTo>
                <a:lnTo>
                  <a:pt x="2792" y="714"/>
                </a:lnTo>
                <a:lnTo>
                  <a:pt x="2784" y="706"/>
                </a:lnTo>
                <a:lnTo>
                  <a:pt x="2778" y="698"/>
                </a:lnTo>
                <a:lnTo>
                  <a:pt x="2773" y="692"/>
                </a:lnTo>
                <a:lnTo>
                  <a:pt x="2769" y="683"/>
                </a:lnTo>
                <a:lnTo>
                  <a:pt x="2764" y="674"/>
                </a:lnTo>
                <a:lnTo>
                  <a:pt x="2755" y="665"/>
                </a:lnTo>
                <a:lnTo>
                  <a:pt x="2744" y="671"/>
                </a:lnTo>
                <a:lnTo>
                  <a:pt x="2739" y="684"/>
                </a:lnTo>
                <a:lnTo>
                  <a:pt x="2733" y="697"/>
                </a:lnTo>
                <a:lnTo>
                  <a:pt x="2726" y="710"/>
                </a:lnTo>
                <a:lnTo>
                  <a:pt x="2720" y="724"/>
                </a:lnTo>
                <a:lnTo>
                  <a:pt x="2713" y="737"/>
                </a:lnTo>
                <a:lnTo>
                  <a:pt x="2708" y="751"/>
                </a:lnTo>
                <a:lnTo>
                  <a:pt x="2702" y="766"/>
                </a:lnTo>
                <a:lnTo>
                  <a:pt x="2698" y="781"/>
                </a:lnTo>
                <a:lnTo>
                  <a:pt x="2693" y="801"/>
                </a:lnTo>
                <a:lnTo>
                  <a:pt x="2689" y="819"/>
                </a:lnTo>
                <a:lnTo>
                  <a:pt x="2685" y="837"/>
                </a:lnTo>
                <a:lnTo>
                  <a:pt x="2684" y="854"/>
                </a:lnTo>
                <a:lnTo>
                  <a:pt x="2683" y="870"/>
                </a:lnTo>
                <a:lnTo>
                  <a:pt x="2683" y="885"/>
                </a:lnTo>
                <a:lnTo>
                  <a:pt x="2684" y="901"/>
                </a:lnTo>
                <a:lnTo>
                  <a:pt x="2685" y="917"/>
                </a:lnTo>
                <a:lnTo>
                  <a:pt x="2689" y="924"/>
                </a:lnTo>
                <a:lnTo>
                  <a:pt x="2693" y="930"/>
                </a:lnTo>
                <a:lnTo>
                  <a:pt x="2699" y="938"/>
                </a:lnTo>
                <a:lnTo>
                  <a:pt x="2708" y="945"/>
                </a:lnTo>
                <a:lnTo>
                  <a:pt x="2728" y="946"/>
                </a:lnTo>
                <a:lnTo>
                  <a:pt x="2744" y="942"/>
                </a:lnTo>
                <a:lnTo>
                  <a:pt x="2761" y="935"/>
                </a:lnTo>
                <a:lnTo>
                  <a:pt x="2778" y="925"/>
                </a:lnTo>
                <a:lnTo>
                  <a:pt x="2792" y="914"/>
                </a:lnTo>
                <a:lnTo>
                  <a:pt x="2806" y="901"/>
                </a:lnTo>
                <a:lnTo>
                  <a:pt x="2819" y="886"/>
                </a:lnTo>
                <a:lnTo>
                  <a:pt x="2831" y="874"/>
                </a:lnTo>
                <a:lnTo>
                  <a:pt x="2844" y="855"/>
                </a:lnTo>
                <a:lnTo>
                  <a:pt x="2856" y="839"/>
                </a:lnTo>
                <a:lnTo>
                  <a:pt x="2871" y="823"/>
                </a:lnTo>
                <a:lnTo>
                  <a:pt x="2886" y="808"/>
                </a:lnTo>
                <a:lnTo>
                  <a:pt x="2902" y="792"/>
                </a:lnTo>
                <a:lnTo>
                  <a:pt x="2918" y="779"/>
                </a:lnTo>
                <a:lnTo>
                  <a:pt x="2935" y="765"/>
                </a:lnTo>
                <a:lnTo>
                  <a:pt x="2952" y="752"/>
                </a:lnTo>
                <a:lnTo>
                  <a:pt x="2970" y="741"/>
                </a:lnTo>
                <a:lnTo>
                  <a:pt x="2988" y="728"/>
                </a:lnTo>
                <a:lnTo>
                  <a:pt x="3007" y="717"/>
                </a:lnTo>
                <a:lnTo>
                  <a:pt x="3025" y="706"/>
                </a:lnTo>
                <a:lnTo>
                  <a:pt x="3044" y="695"/>
                </a:lnTo>
                <a:lnTo>
                  <a:pt x="3062" y="685"/>
                </a:lnTo>
                <a:lnTo>
                  <a:pt x="3082" y="675"/>
                </a:lnTo>
                <a:lnTo>
                  <a:pt x="3100" y="665"/>
                </a:lnTo>
                <a:lnTo>
                  <a:pt x="3100" y="654"/>
                </a:lnTo>
                <a:lnTo>
                  <a:pt x="3091" y="644"/>
                </a:lnTo>
                <a:lnTo>
                  <a:pt x="3081" y="637"/>
                </a:lnTo>
                <a:lnTo>
                  <a:pt x="3069" y="632"/>
                </a:lnTo>
                <a:lnTo>
                  <a:pt x="3056" y="631"/>
                </a:lnTo>
                <a:lnTo>
                  <a:pt x="3042" y="630"/>
                </a:lnTo>
                <a:lnTo>
                  <a:pt x="3028" y="630"/>
                </a:lnTo>
                <a:lnTo>
                  <a:pt x="3014" y="631"/>
                </a:lnTo>
                <a:lnTo>
                  <a:pt x="2999" y="631"/>
                </a:lnTo>
                <a:lnTo>
                  <a:pt x="2990" y="618"/>
                </a:lnTo>
                <a:lnTo>
                  <a:pt x="2990" y="612"/>
                </a:lnTo>
                <a:lnTo>
                  <a:pt x="2992" y="606"/>
                </a:lnTo>
                <a:lnTo>
                  <a:pt x="2993" y="600"/>
                </a:lnTo>
                <a:lnTo>
                  <a:pt x="2996" y="595"/>
                </a:lnTo>
                <a:lnTo>
                  <a:pt x="2997" y="588"/>
                </a:lnTo>
                <a:lnTo>
                  <a:pt x="2999" y="582"/>
                </a:lnTo>
                <a:lnTo>
                  <a:pt x="3001" y="575"/>
                </a:lnTo>
                <a:lnTo>
                  <a:pt x="3002" y="568"/>
                </a:lnTo>
                <a:lnTo>
                  <a:pt x="3019" y="557"/>
                </a:lnTo>
                <a:lnTo>
                  <a:pt x="3035" y="547"/>
                </a:lnTo>
                <a:lnTo>
                  <a:pt x="3053" y="541"/>
                </a:lnTo>
                <a:lnTo>
                  <a:pt x="3072" y="534"/>
                </a:lnTo>
                <a:lnTo>
                  <a:pt x="3091" y="529"/>
                </a:lnTo>
                <a:lnTo>
                  <a:pt x="3110" y="525"/>
                </a:lnTo>
                <a:lnTo>
                  <a:pt x="3131" y="523"/>
                </a:lnTo>
                <a:lnTo>
                  <a:pt x="3151" y="521"/>
                </a:lnTo>
                <a:lnTo>
                  <a:pt x="3172" y="520"/>
                </a:lnTo>
                <a:lnTo>
                  <a:pt x="3193" y="521"/>
                </a:lnTo>
                <a:lnTo>
                  <a:pt x="3213" y="523"/>
                </a:lnTo>
                <a:lnTo>
                  <a:pt x="3235" y="524"/>
                </a:lnTo>
                <a:lnTo>
                  <a:pt x="3256" y="526"/>
                </a:lnTo>
                <a:lnTo>
                  <a:pt x="3276" y="530"/>
                </a:lnTo>
                <a:lnTo>
                  <a:pt x="3297" y="534"/>
                </a:lnTo>
                <a:lnTo>
                  <a:pt x="3317" y="538"/>
                </a:lnTo>
                <a:lnTo>
                  <a:pt x="3324" y="542"/>
                </a:lnTo>
                <a:lnTo>
                  <a:pt x="3332" y="545"/>
                </a:lnTo>
                <a:lnTo>
                  <a:pt x="3339" y="547"/>
                </a:lnTo>
                <a:lnTo>
                  <a:pt x="3347" y="551"/>
                </a:lnTo>
                <a:lnTo>
                  <a:pt x="3355" y="554"/>
                </a:lnTo>
                <a:lnTo>
                  <a:pt x="3363" y="557"/>
                </a:lnTo>
                <a:lnTo>
                  <a:pt x="3369" y="563"/>
                </a:lnTo>
                <a:lnTo>
                  <a:pt x="3374" y="568"/>
                </a:lnTo>
                <a:lnTo>
                  <a:pt x="3373" y="575"/>
                </a:lnTo>
                <a:lnTo>
                  <a:pt x="3372" y="582"/>
                </a:lnTo>
                <a:lnTo>
                  <a:pt x="3369" y="588"/>
                </a:lnTo>
                <a:lnTo>
                  <a:pt x="3365" y="596"/>
                </a:lnTo>
                <a:lnTo>
                  <a:pt x="3361" y="603"/>
                </a:lnTo>
                <a:lnTo>
                  <a:pt x="3357" y="610"/>
                </a:lnTo>
                <a:lnTo>
                  <a:pt x="3354" y="619"/>
                </a:lnTo>
                <a:lnTo>
                  <a:pt x="3351" y="628"/>
                </a:lnTo>
                <a:lnTo>
                  <a:pt x="3339" y="634"/>
                </a:lnTo>
                <a:lnTo>
                  <a:pt x="3328" y="639"/>
                </a:lnTo>
                <a:lnTo>
                  <a:pt x="3315" y="644"/>
                </a:lnTo>
                <a:lnTo>
                  <a:pt x="3302" y="649"/>
                </a:lnTo>
                <a:lnTo>
                  <a:pt x="3289" y="654"/>
                </a:lnTo>
                <a:lnTo>
                  <a:pt x="3276" y="661"/>
                </a:lnTo>
                <a:lnTo>
                  <a:pt x="3265" y="667"/>
                </a:lnTo>
                <a:lnTo>
                  <a:pt x="3252" y="675"/>
                </a:lnTo>
                <a:lnTo>
                  <a:pt x="3252" y="684"/>
                </a:lnTo>
                <a:lnTo>
                  <a:pt x="3260" y="693"/>
                </a:lnTo>
                <a:lnTo>
                  <a:pt x="3270" y="699"/>
                </a:lnTo>
                <a:lnTo>
                  <a:pt x="3281" y="705"/>
                </a:lnTo>
                <a:lnTo>
                  <a:pt x="3294" y="707"/>
                </a:lnTo>
                <a:lnTo>
                  <a:pt x="3308" y="710"/>
                </a:lnTo>
                <a:lnTo>
                  <a:pt x="3321" y="708"/>
                </a:lnTo>
                <a:lnTo>
                  <a:pt x="3334" y="707"/>
                </a:lnTo>
                <a:lnTo>
                  <a:pt x="3347" y="705"/>
                </a:lnTo>
                <a:lnTo>
                  <a:pt x="3357" y="703"/>
                </a:lnTo>
                <a:lnTo>
                  <a:pt x="3366" y="699"/>
                </a:lnTo>
                <a:lnTo>
                  <a:pt x="3374" y="694"/>
                </a:lnTo>
                <a:lnTo>
                  <a:pt x="3382" y="689"/>
                </a:lnTo>
                <a:lnTo>
                  <a:pt x="3388" y="681"/>
                </a:lnTo>
                <a:lnTo>
                  <a:pt x="3395" y="674"/>
                </a:lnTo>
                <a:lnTo>
                  <a:pt x="3400" y="665"/>
                </a:lnTo>
                <a:lnTo>
                  <a:pt x="3404" y="654"/>
                </a:lnTo>
                <a:lnTo>
                  <a:pt x="3401" y="617"/>
                </a:lnTo>
                <a:lnTo>
                  <a:pt x="3397" y="578"/>
                </a:lnTo>
                <a:lnTo>
                  <a:pt x="3393" y="541"/>
                </a:lnTo>
                <a:lnTo>
                  <a:pt x="3388" y="503"/>
                </a:lnTo>
                <a:lnTo>
                  <a:pt x="3383" y="465"/>
                </a:lnTo>
                <a:lnTo>
                  <a:pt x="3378" y="427"/>
                </a:lnTo>
                <a:lnTo>
                  <a:pt x="3372" y="390"/>
                </a:lnTo>
                <a:lnTo>
                  <a:pt x="3365" y="352"/>
                </a:lnTo>
                <a:lnTo>
                  <a:pt x="3360" y="314"/>
                </a:lnTo>
                <a:lnTo>
                  <a:pt x="3355" y="276"/>
                </a:lnTo>
                <a:lnTo>
                  <a:pt x="3350" y="239"/>
                </a:lnTo>
                <a:lnTo>
                  <a:pt x="3346" y="200"/>
                </a:lnTo>
                <a:lnTo>
                  <a:pt x="3342" y="163"/>
                </a:lnTo>
                <a:lnTo>
                  <a:pt x="3339" y="124"/>
                </a:lnTo>
                <a:lnTo>
                  <a:pt x="3338" y="86"/>
                </a:lnTo>
                <a:lnTo>
                  <a:pt x="3338" y="48"/>
                </a:lnTo>
                <a:lnTo>
                  <a:pt x="3354" y="40"/>
                </a:lnTo>
                <a:lnTo>
                  <a:pt x="3361" y="57"/>
                </a:lnTo>
                <a:lnTo>
                  <a:pt x="3370" y="74"/>
                </a:lnTo>
                <a:lnTo>
                  <a:pt x="3381" y="88"/>
                </a:lnTo>
                <a:lnTo>
                  <a:pt x="3390" y="103"/>
                </a:lnTo>
                <a:lnTo>
                  <a:pt x="3399" y="119"/>
                </a:lnTo>
                <a:lnTo>
                  <a:pt x="3408" y="134"/>
                </a:lnTo>
                <a:lnTo>
                  <a:pt x="3417" y="151"/>
                </a:lnTo>
                <a:lnTo>
                  <a:pt x="3423" y="170"/>
                </a:lnTo>
                <a:lnTo>
                  <a:pt x="3419" y="175"/>
                </a:lnTo>
                <a:lnTo>
                  <a:pt x="3411" y="175"/>
                </a:lnTo>
                <a:lnTo>
                  <a:pt x="3404" y="174"/>
                </a:lnTo>
                <a:lnTo>
                  <a:pt x="3397" y="170"/>
                </a:lnTo>
                <a:lnTo>
                  <a:pt x="3391" y="173"/>
                </a:lnTo>
                <a:lnTo>
                  <a:pt x="3395" y="212"/>
                </a:lnTo>
                <a:lnTo>
                  <a:pt x="3400" y="252"/>
                </a:lnTo>
                <a:lnTo>
                  <a:pt x="3404" y="292"/>
                </a:lnTo>
                <a:lnTo>
                  <a:pt x="3409" y="332"/>
                </a:lnTo>
                <a:lnTo>
                  <a:pt x="3413" y="372"/>
                </a:lnTo>
                <a:lnTo>
                  <a:pt x="3417" y="413"/>
                </a:lnTo>
                <a:lnTo>
                  <a:pt x="3419" y="453"/>
                </a:lnTo>
                <a:lnTo>
                  <a:pt x="3423" y="494"/>
                </a:lnTo>
                <a:lnTo>
                  <a:pt x="3424" y="534"/>
                </a:lnTo>
                <a:lnTo>
                  <a:pt x="3427" y="575"/>
                </a:lnTo>
                <a:lnTo>
                  <a:pt x="3427" y="617"/>
                </a:lnTo>
                <a:lnTo>
                  <a:pt x="3427" y="657"/>
                </a:lnTo>
                <a:lnTo>
                  <a:pt x="3426" y="698"/>
                </a:lnTo>
                <a:lnTo>
                  <a:pt x="3424" y="739"/>
                </a:lnTo>
                <a:lnTo>
                  <a:pt x="3421" y="779"/>
                </a:lnTo>
                <a:lnTo>
                  <a:pt x="3417" y="821"/>
                </a:lnTo>
                <a:lnTo>
                  <a:pt x="3419" y="827"/>
                </a:lnTo>
                <a:lnTo>
                  <a:pt x="3422" y="834"/>
                </a:lnTo>
                <a:lnTo>
                  <a:pt x="3424" y="840"/>
                </a:lnTo>
                <a:lnTo>
                  <a:pt x="3428" y="845"/>
                </a:lnTo>
                <a:lnTo>
                  <a:pt x="3431" y="852"/>
                </a:lnTo>
                <a:lnTo>
                  <a:pt x="3435" y="858"/>
                </a:lnTo>
                <a:lnTo>
                  <a:pt x="3439" y="865"/>
                </a:lnTo>
                <a:lnTo>
                  <a:pt x="3444" y="871"/>
                </a:lnTo>
                <a:lnTo>
                  <a:pt x="3449" y="872"/>
                </a:lnTo>
                <a:lnTo>
                  <a:pt x="3453" y="874"/>
                </a:lnTo>
                <a:lnTo>
                  <a:pt x="3457" y="876"/>
                </a:lnTo>
                <a:lnTo>
                  <a:pt x="3460" y="879"/>
                </a:lnTo>
                <a:lnTo>
                  <a:pt x="3466" y="881"/>
                </a:lnTo>
                <a:lnTo>
                  <a:pt x="3471" y="883"/>
                </a:lnTo>
                <a:lnTo>
                  <a:pt x="3476" y="884"/>
                </a:lnTo>
                <a:lnTo>
                  <a:pt x="3484" y="884"/>
                </a:lnTo>
                <a:lnTo>
                  <a:pt x="3498" y="875"/>
                </a:lnTo>
                <a:lnTo>
                  <a:pt x="3511" y="863"/>
                </a:lnTo>
                <a:lnTo>
                  <a:pt x="3520" y="849"/>
                </a:lnTo>
                <a:lnTo>
                  <a:pt x="3529" y="834"/>
                </a:lnTo>
                <a:lnTo>
                  <a:pt x="3536" y="817"/>
                </a:lnTo>
                <a:lnTo>
                  <a:pt x="3543" y="799"/>
                </a:lnTo>
                <a:lnTo>
                  <a:pt x="3549" y="779"/>
                </a:lnTo>
                <a:lnTo>
                  <a:pt x="3557" y="761"/>
                </a:lnTo>
                <a:lnTo>
                  <a:pt x="3551" y="756"/>
                </a:lnTo>
                <a:lnTo>
                  <a:pt x="3545" y="750"/>
                </a:lnTo>
                <a:lnTo>
                  <a:pt x="3540" y="741"/>
                </a:lnTo>
                <a:lnTo>
                  <a:pt x="3536" y="730"/>
                </a:lnTo>
                <a:lnTo>
                  <a:pt x="3533" y="592"/>
                </a:lnTo>
                <a:lnTo>
                  <a:pt x="3530" y="556"/>
                </a:lnTo>
                <a:lnTo>
                  <a:pt x="3526" y="521"/>
                </a:lnTo>
                <a:lnTo>
                  <a:pt x="3521" y="486"/>
                </a:lnTo>
                <a:lnTo>
                  <a:pt x="3516" y="452"/>
                </a:lnTo>
                <a:lnTo>
                  <a:pt x="3511" y="417"/>
                </a:lnTo>
                <a:lnTo>
                  <a:pt x="3506" y="382"/>
                </a:lnTo>
                <a:lnTo>
                  <a:pt x="3500" y="347"/>
                </a:lnTo>
                <a:lnTo>
                  <a:pt x="3495" y="314"/>
                </a:lnTo>
                <a:lnTo>
                  <a:pt x="3490" y="279"/>
                </a:lnTo>
                <a:lnTo>
                  <a:pt x="3485" y="245"/>
                </a:lnTo>
                <a:lnTo>
                  <a:pt x="3482" y="212"/>
                </a:lnTo>
                <a:lnTo>
                  <a:pt x="3480" y="178"/>
                </a:lnTo>
                <a:lnTo>
                  <a:pt x="3478" y="146"/>
                </a:lnTo>
                <a:lnTo>
                  <a:pt x="3478" y="112"/>
                </a:lnTo>
                <a:lnTo>
                  <a:pt x="3480" y="80"/>
                </a:lnTo>
                <a:lnTo>
                  <a:pt x="3484" y="48"/>
                </a:lnTo>
                <a:lnTo>
                  <a:pt x="3496" y="48"/>
                </a:lnTo>
                <a:lnTo>
                  <a:pt x="3507" y="61"/>
                </a:lnTo>
                <a:lnTo>
                  <a:pt x="3517" y="74"/>
                </a:lnTo>
                <a:lnTo>
                  <a:pt x="3527" y="88"/>
                </a:lnTo>
                <a:lnTo>
                  <a:pt x="3536" y="102"/>
                </a:lnTo>
                <a:lnTo>
                  <a:pt x="3545" y="119"/>
                </a:lnTo>
                <a:lnTo>
                  <a:pt x="3552" y="135"/>
                </a:lnTo>
                <a:lnTo>
                  <a:pt x="3557" y="154"/>
                </a:lnTo>
                <a:lnTo>
                  <a:pt x="3560" y="173"/>
                </a:lnTo>
                <a:lnTo>
                  <a:pt x="3551" y="177"/>
                </a:lnTo>
                <a:lnTo>
                  <a:pt x="3543" y="173"/>
                </a:lnTo>
                <a:lnTo>
                  <a:pt x="3534" y="168"/>
                </a:lnTo>
                <a:lnTo>
                  <a:pt x="3522" y="166"/>
                </a:lnTo>
                <a:lnTo>
                  <a:pt x="3524" y="203"/>
                </a:lnTo>
                <a:lnTo>
                  <a:pt x="3526" y="237"/>
                </a:lnTo>
                <a:lnTo>
                  <a:pt x="3530" y="274"/>
                </a:lnTo>
                <a:lnTo>
                  <a:pt x="3535" y="310"/>
                </a:lnTo>
                <a:lnTo>
                  <a:pt x="3540" y="345"/>
                </a:lnTo>
                <a:lnTo>
                  <a:pt x="3545" y="381"/>
                </a:lnTo>
                <a:lnTo>
                  <a:pt x="3552" y="417"/>
                </a:lnTo>
                <a:lnTo>
                  <a:pt x="3557" y="453"/>
                </a:lnTo>
                <a:lnTo>
                  <a:pt x="3562" y="489"/>
                </a:lnTo>
                <a:lnTo>
                  <a:pt x="3566" y="524"/>
                </a:lnTo>
                <a:lnTo>
                  <a:pt x="3570" y="560"/>
                </a:lnTo>
                <a:lnTo>
                  <a:pt x="3572" y="596"/>
                </a:lnTo>
                <a:lnTo>
                  <a:pt x="3574" y="632"/>
                </a:lnTo>
                <a:lnTo>
                  <a:pt x="3572" y="668"/>
                </a:lnTo>
                <a:lnTo>
                  <a:pt x="3570" y="705"/>
                </a:lnTo>
                <a:lnTo>
                  <a:pt x="3566" y="741"/>
                </a:lnTo>
                <a:lnTo>
                  <a:pt x="3576" y="730"/>
                </a:lnTo>
                <a:lnTo>
                  <a:pt x="3587" y="720"/>
                </a:lnTo>
                <a:lnTo>
                  <a:pt x="3598" y="710"/>
                </a:lnTo>
                <a:lnTo>
                  <a:pt x="3609" y="698"/>
                </a:lnTo>
                <a:lnTo>
                  <a:pt x="3620" y="689"/>
                </a:lnTo>
                <a:lnTo>
                  <a:pt x="3633" y="680"/>
                </a:lnTo>
                <a:lnTo>
                  <a:pt x="3646" y="671"/>
                </a:lnTo>
                <a:lnTo>
                  <a:pt x="3659" y="665"/>
                </a:lnTo>
                <a:lnTo>
                  <a:pt x="3666" y="665"/>
                </a:lnTo>
                <a:lnTo>
                  <a:pt x="3673" y="665"/>
                </a:lnTo>
                <a:lnTo>
                  <a:pt x="3679" y="666"/>
                </a:lnTo>
                <a:lnTo>
                  <a:pt x="3688" y="667"/>
                </a:lnTo>
                <a:lnTo>
                  <a:pt x="3700" y="686"/>
                </a:lnTo>
                <a:lnTo>
                  <a:pt x="3712" y="707"/>
                </a:lnTo>
                <a:lnTo>
                  <a:pt x="3724" y="728"/>
                </a:lnTo>
                <a:lnTo>
                  <a:pt x="3737" y="747"/>
                </a:lnTo>
                <a:lnTo>
                  <a:pt x="3751" y="765"/>
                </a:lnTo>
                <a:lnTo>
                  <a:pt x="3768" y="779"/>
                </a:lnTo>
                <a:lnTo>
                  <a:pt x="3788" y="791"/>
                </a:lnTo>
                <a:lnTo>
                  <a:pt x="3812" y="797"/>
                </a:lnTo>
                <a:lnTo>
                  <a:pt x="3831" y="797"/>
                </a:lnTo>
                <a:lnTo>
                  <a:pt x="3852" y="797"/>
                </a:lnTo>
                <a:lnTo>
                  <a:pt x="3871" y="795"/>
                </a:lnTo>
                <a:lnTo>
                  <a:pt x="3892" y="790"/>
                </a:lnTo>
                <a:lnTo>
                  <a:pt x="3911" y="785"/>
                </a:lnTo>
                <a:lnTo>
                  <a:pt x="3929" y="777"/>
                </a:lnTo>
                <a:lnTo>
                  <a:pt x="3946" y="768"/>
                </a:lnTo>
                <a:lnTo>
                  <a:pt x="3961" y="757"/>
                </a:lnTo>
                <a:lnTo>
                  <a:pt x="3970" y="738"/>
                </a:lnTo>
                <a:lnTo>
                  <a:pt x="3959" y="708"/>
                </a:lnTo>
                <a:lnTo>
                  <a:pt x="3946" y="680"/>
                </a:lnTo>
                <a:lnTo>
                  <a:pt x="3932" y="653"/>
                </a:lnTo>
                <a:lnTo>
                  <a:pt x="3915" y="627"/>
                </a:lnTo>
                <a:lnTo>
                  <a:pt x="3896" y="601"/>
                </a:lnTo>
                <a:lnTo>
                  <a:pt x="3876" y="578"/>
                </a:lnTo>
                <a:lnTo>
                  <a:pt x="3856" y="555"/>
                </a:lnTo>
                <a:lnTo>
                  <a:pt x="3834" y="532"/>
                </a:lnTo>
                <a:lnTo>
                  <a:pt x="3811" y="510"/>
                </a:lnTo>
                <a:lnTo>
                  <a:pt x="3788" y="489"/>
                </a:lnTo>
                <a:lnTo>
                  <a:pt x="3764" y="467"/>
                </a:lnTo>
                <a:lnTo>
                  <a:pt x="3740" y="446"/>
                </a:lnTo>
                <a:lnTo>
                  <a:pt x="3715" y="426"/>
                </a:lnTo>
                <a:lnTo>
                  <a:pt x="3691" y="405"/>
                </a:lnTo>
                <a:lnTo>
                  <a:pt x="3666" y="383"/>
                </a:lnTo>
                <a:lnTo>
                  <a:pt x="3643" y="363"/>
                </a:lnTo>
                <a:lnTo>
                  <a:pt x="3638" y="357"/>
                </a:lnTo>
                <a:lnTo>
                  <a:pt x="3633" y="352"/>
                </a:lnTo>
                <a:lnTo>
                  <a:pt x="3629" y="346"/>
                </a:lnTo>
                <a:lnTo>
                  <a:pt x="3625" y="337"/>
                </a:lnTo>
                <a:lnTo>
                  <a:pt x="3623" y="319"/>
                </a:lnTo>
                <a:lnTo>
                  <a:pt x="3623" y="299"/>
                </a:lnTo>
                <a:lnTo>
                  <a:pt x="3624" y="280"/>
                </a:lnTo>
                <a:lnTo>
                  <a:pt x="3628" y="261"/>
                </a:lnTo>
                <a:lnTo>
                  <a:pt x="3634" y="243"/>
                </a:lnTo>
                <a:lnTo>
                  <a:pt x="3642" y="226"/>
                </a:lnTo>
                <a:lnTo>
                  <a:pt x="3652" y="212"/>
                </a:lnTo>
                <a:lnTo>
                  <a:pt x="3665" y="200"/>
                </a:lnTo>
                <a:lnTo>
                  <a:pt x="3692" y="181"/>
                </a:lnTo>
                <a:lnTo>
                  <a:pt x="3721" y="163"/>
                </a:lnTo>
                <a:lnTo>
                  <a:pt x="3749" y="146"/>
                </a:lnTo>
                <a:lnTo>
                  <a:pt x="3779" y="130"/>
                </a:lnTo>
                <a:lnTo>
                  <a:pt x="3809" y="116"/>
                </a:lnTo>
                <a:lnTo>
                  <a:pt x="3840" y="103"/>
                </a:lnTo>
                <a:lnTo>
                  <a:pt x="3871" y="90"/>
                </a:lnTo>
                <a:lnTo>
                  <a:pt x="3903" y="79"/>
                </a:lnTo>
                <a:lnTo>
                  <a:pt x="3936" y="67"/>
                </a:lnTo>
                <a:lnTo>
                  <a:pt x="3968" y="57"/>
                </a:lnTo>
                <a:lnTo>
                  <a:pt x="4000" y="46"/>
                </a:lnTo>
                <a:lnTo>
                  <a:pt x="4034" y="36"/>
                </a:lnTo>
                <a:lnTo>
                  <a:pt x="4066" y="27"/>
                </a:lnTo>
                <a:lnTo>
                  <a:pt x="4098" y="18"/>
                </a:lnTo>
                <a:lnTo>
                  <a:pt x="4131" y="9"/>
                </a:lnTo>
                <a:lnTo>
                  <a:pt x="4164" y="0"/>
                </a:lnTo>
                <a:lnTo>
                  <a:pt x="4169" y="0"/>
                </a:lnTo>
                <a:lnTo>
                  <a:pt x="4173" y="0"/>
                </a:lnTo>
                <a:lnTo>
                  <a:pt x="4178" y="0"/>
                </a:lnTo>
                <a:lnTo>
                  <a:pt x="4182" y="1"/>
                </a:lnTo>
                <a:lnTo>
                  <a:pt x="4187" y="1"/>
                </a:lnTo>
                <a:lnTo>
                  <a:pt x="4192" y="4"/>
                </a:lnTo>
                <a:lnTo>
                  <a:pt x="4197" y="5"/>
                </a:lnTo>
                <a:lnTo>
                  <a:pt x="4204" y="8"/>
                </a:lnTo>
                <a:lnTo>
                  <a:pt x="4209" y="14"/>
                </a:lnTo>
                <a:lnTo>
                  <a:pt x="4214" y="19"/>
                </a:lnTo>
                <a:lnTo>
                  <a:pt x="4218" y="27"/>
                </a:lnTo>
                <a:lnTo>
                  <a:pt x="4223" y="37"/>
                </a:lnTo>
                <a:lnTo>
                  <a:pt x="4220" y="57"/>
                </a:lnTo>
                <a:lnTo>
                  <a:pt x="4216" y="76"/>
                </a:lnTo>
                <a:lnTo>
                  <a:pt x="4210" y="93"/>
                </a:lnTo>
                <a:lnTo>
                  <a:pt x="4204" y="111"/>
                </a:lnTo>
                <a:lnTo>
                  <a:pt x="4194" y="128"/>
                </a:lnTo>
                <a:lnTo>
                  <a:pt x="4185" y="145"/>
                </a:lnTo>
                <a:lnTo>
                  <a:pt x="4176" y="160"/>
                </a:lnTo>
                <a:lnTo>
                  <a:pt x="4166" y="175"/>
                </a:lnTo>
                <a:lnTo>
                  <a:pt x="4155" y="191"/>
                </a:lnTo>
                <a:lnTo>
                  <a:pt x="4143" y="206"/>
                </a:lnTo>
                <a:lnTo>
                  <a:pt x="4131" y="222"/>
                </a:lnTo>
                <a:lnTo>
                  <a:pt x="4120" y="237"/>
                </a:lnTo>
                <a:lnTo>
                  <a:pt x="4107" y="252"/>
                </a:lnTo>
                <a:lnTo>
                  <a:pt x="4095" y="267"/>
                </a:lnTo>
                <a:lnTo>
                  <a:pt x="4084" y="284"/>
                </a:lnTo>
                <a:lnTo>
                  <a:pt x="4073" y="299"/>
                </a:lnTo>
                <a:lnTo>
                  <a:pt x="4067" y="295"/>
                </a:lnTo>
                <a:lnTo>
                  <a:pt x="4068" y="279"/>
                </a:lnTo>
                <a:lnTo>
                  <a:pt x="4073" y="263"/>
                </a:lnTo>
                <a:lnTo>
                  <a:pt x="4081" y="248"/>
                </a:lnTo>
                <a:lnTo>
                  <a:pt x="4089" y="232"/>
                </a:lnTo>
                <a:lnTo>
                  <a:pt x="4099" y="218"/>
                </a:lnTo>
                <a:lnTo>
                  <a:pt x="4108" y="204"/>
                </a:lnTo>
                <a:lnTo>
                  <a:pt x="4119" y="191"/>
                </a:lnTo>
                <a:lnTo>
                  <a:pt x="4126" y="177"/>
                </a:lnTo>
                <a:lnTo>
                  <a:pt x="4135" y="164"/>
                </a:lnTo>
                <a:lnTo>
                  <a:pt x="4143" y="152"/>
                </a:lnTo>
                <a:lnTo>
                  <a:pt x="4151" y="143"/>
                </a:lnTo>
                <a:lnTo>
                  <a:pt x="4158" y="134"/>
                </a:lnTo>
                <a:lnTo>
                  <a:pt x="4165" y="125"/>
                </a:lnTo>
                <a:lnTo>
                  <a:pt x="4170" y="116"/>
                </a:lnTo>
                <a:lnTo>
                  <a:pt x="4175" y="108"/>
                </a:lnTo>
                <a:lnTo>
                  <a:pt x="4179" y="99"/>
                </a:lnTo>
                <a:lnTo>
                  <a:pt x="4176" y="90"/>
                </a:lnTo>
                <a:lnTo>
                  <a:pt x="4156" y="80"/>
                </a:lnTo>
                <a:lnTo>
                  <a:pt x="4134" y="76"/>
                </a:lnTo>
                <a:lnTo>
                  <a:pt x="4111" y="77"/>
                </a:lnTo>
                <a:lnTo>
                  <a:pt x="4088" y="83"/>
                </a:lnTo>
                <a:lnTo>
                  <a:pt x="4063" y="92"/>
                </a:lnTo>
                <a:lnTo>
                  <a:pt x="4037" y="99"/>
                </a:lnTo>
                <a:lnTo>
                  <a:pt x="4013" y="108"/>
                </a:lnTo>
                <a:lnTo>
                  <a:pt x="3987" y="114"/>
                </a:lnTo>
                <a:lnTo>
                  <a:pt x="3965" y="123"/>
                </a:lnTo>
                <a:lnTo>
                  <a:pt x="3945" y="132"/>
                </a:lnTo>
                <a:lnTo>
                  <a:pt x="3923" y="139"/>
                </a:lnTo>
                <a:lnTo>
                  <a:pt x="3900" y="148"/>
                </a:lnTo>
                <a:lnTo>
                  <a:pt x="3878" y="156"/>
                </a:lnTo>
                <a:lnTo>
                  <a:pt x="3856" y="165"/>
                </a:lnTo>
                <a:lnTo>
                  <a:pt x="3834" y="173"/>
                </a:lnTo>
                <a:lnTo>
                  <a:pt x="3812" y="182"/>
                </a:lnTo>
                <a:lnTo>
                  <a:pt x="3791" y="191"/>
                </a:lnTo>
                <a:lnTo>
                  <a:pt x="3770" y="200"/>
                </a:lnTo>
                <a:lnTo>
                  <a:pt x="3749" y="210"/>
                </a:lnTo>
                <a:lnTo>
                  <a:pt x="3730" y="221"/>
                </a:lnTo>
                <a:lnTo>
                  <a:pt x="3710" y="232"/>
                </a:lnTo>
                <a:lnTo>
                  <a:pt x="3691" y="245"/>
                </a:lnTo>
                <a:lnTo>
                  <a:pt x="3673" y="258"/>
                </a:lnTo>
                <a:lnTo>
                  <a:pt x="3656" y="272"/>
                </a:lnTo>
                <a:lnTo>
                  <a:pt x="3691" y="298"/>
                </a:lnTo>
                <a:lnTo>
                  <a:pt x="3726" y="324"/>
                </a:lnTo>
                <a:lnTo>
                  <a:pt x="3762" y="351"/>
                </a:lnTo>
                <a:lnTo>
                  <a:pt x="3799" y="378"/>
                </a:lnTo>
                <a:lnTo>
                  <a:pt x="3836" y="406"/>
                </a:lnTo>
                <a:lnTo>
                  <a:pt x="3874" y="436"/>
                </a:lnTo>
                <a:lnTo>
                  <a:pt x="3912" y="465"/>
                </a:lnTo>
                <a:lnTo>
                  <a:pt x="3951" y="495"/>
                </a:lnTo>
                <a:lnTo>
                  <a:pt x="3988" y="525"/>
                </a:lnTo>
                <a:lnTo>
                  <a:pt x="4027" y="556"/>
                </a:lnTo>
                <a:lnTo>
                  <a:pt x="4064" y="587"/>
                </a:lnTo>
                <a:lnTo>
                  <a:pt x="4102" y="619"/>
                </a:lnTo>
                <a:lnTo>
                  <a:pt x="4139" y="650"/>
                </a:lnTo>
                <a:lnTo>
                  <a:pt x="4175" y="683"/>
                </a:lnTo>
                <a:lnTo>
                  <a:pt x="4211" y="715"/>
                </a:lnTo>
                <a:lnTo>
                  <a:pt x="4246" y="747"/>
                </a:lnTo>
                <a:lnTo>
                  <a:pt x="4261" y="754"/>
                </a:lnTo>
                <a:lnTo>
                  <a:pt x="4278" y="760"/>
                </a:lnTo>
                <a:lnTo>
                  <a:pt x="4296" y="764"/>
                </a:lnTo>
                <a:lnTo>
                  <a:pt x="4316" y="765"/>
                </a:lnTo>
                <a:lnTo>
                  <a:pt x="4335" y="764"/>
                </a:lnTo>
                <a:lnTo>
                  <a:pt x="4353" y="761"/>
                </a:lnTo>
                <a:lnTo>
                  <a:pt x="4370" y="756"/>
                </a:lnTo>
                <a:lnTo>
                  <a:pt x="4385" y="747"/>
                </a:lnTo>
                <a:lnTo>
                  <a:pt x="4389" y="705"/>
                </a:lnTo>
                <a:lnTo>
                  <a:pt x="4390" y="662"/>
                </a:lnTo>
                <a:lnTo>
                  <a:pt x="4390" y="619"/>
                </a:lnTo>
                <a:lnTo>
                  <a:pt x="4388" y="575"/>
                </a:lnTo>
                <a:lnTo>
                  <a:pt x="4383" y="532"/>
                </a:lnTo>
                <a:lnTo>
                  <a:pt x="4377" y="489"/>
                </a:lnTo>
                <a:lnTo>
                  <a:pt x="4372" y="445"/>
                </a:lnTo>
                <a:lnTo>
                  <a:pt x="4366" y="401"/>
                </a:lnTo>
                <a:lnTo>
                  <a:pt x="4359" y="357"/>
                </a:lnTo>
                <a:lnTo>
                  <a:pt x="4353" y="314"/>
                </a:lnTo>
                <a:lnTo>
                  <a:pt x="4349" y="270"/>
                </a:lnTo>
                <a:lnTo>
                  <a:pt x="4345" y="226"/>
                </a:lnTo>
                <a:lnTo>
                  <a:pt x="4343" y="182"/>
                </a:lnTo>
                <a:lnTo>
                  <a:pt x="4343" y="138"/>
                </a:lnTo>
                <a:lnTo>
                  <a:pt x="4344" y="94"/>
                </a:lnTo>
                <a:lnTo>
                  <a:pt x="4349" y="50"/>
                </a:lnTo>
                <a:lnTo>
                  <a:pt x="4366" y="50"/>
                </a:lnTo>
                <a:lnTo>
                  <a:pt x="4377" y="94"/>
                </a:lnTo>
                <a:lnTo>
                  <a:pt x="4388" y="138"/>
                </a:lnTo>
                <a:lnTo>
                  <a:pt x="4394" y="183"/>
                </a:lnTo>
                <a:lnTo>
                  <a:pt x="4401" y="230"/>
                </a:lnTo>
                <a:lnTo>
                  <a:pt x="4404" y="276"/>
                </a:lnTo>
                <a:lnTo>
                  <a:pt x="4408" y="323"/>
                </a:lnTo>
                <a:lnTo>
                  <a:pt x="4411" y="369"/>
                </a:lnTo>
                <a:lnTo>
                  <a:pt x="4413" y="415"/>
                </a:lnTo>
                <a:lnTo>
                  <a:pt x="4417" y="462"/>
                </a:lnTo>
                <a:lnTo>
                  <a:pt x="4422" y="507"/>
                </a:lnTo>
                <a:lnTo>
                  <a:pt x="4428" y="552"/>
                </a:lnTo>
                <a:lnTo>
                  <a:pt x="4435" y="595"/>
                </a:lnTo>
                <a:lnTo>
                  <a:pt x="4446" y="637"/>
                </a:lnTo>
                <a:lnTo>
                  <a:pt x="4459" y="680"/>
                </a:lnTo>
                <a:lnTo>
                  <a:pt x="4475" y="719"/>
                </a:lnTo>
                <a:lnTo>
                  <a:pt x="4495" y="757"/>
                </a:lnTo>
                <a:lnTo>
                  <a:pt x="4505" y="763"/>
                </a:lnTo>
                <a:lnTo>
                  <a:pt x="4516" y="768"/>
                </a:lnTo>
                <a:lnTo>
                  <a:pt x="4529" y="772"/>
                </a:lnTo>
                <a:lnTo>
                  <a:pt x="4542" y="773"/>
                </a:lnTo>
                <a:lnTo>
                  <a:pt x="4556" y="773"/>
                </a:lnTo>
                <a:lnTo>
                  <a:pt x="4571" y="772"/>
                </a:lnTo>
                <a:lnTo>
                  <a:pt x="4582" y="768"/>
                </a:lnTo>
                <a:lnTo>
                  <a:pt x="4594" y="761"/>
                </a:lnTo>
                <a:lnTo>
                  <a:pt x="4609" y="755"/>
                </a:lnTo>
                <a:lnTo>
                  <a:pt x="4621" y="746"/>
                </a:lnTo>
                <a:lnTo>
                  <a:pt x="4631" y="734"/>
                </a:lnTo>
                <a:lnTo>
                  <a:pt x="4640" y="721"/>
                </a:lnTo>
                <a:lnTo>
                  <a:pt x="4649" y="708"/>
                </a:lnTo>
                <a:lnTo>
                  <a:pt x="4659" y="695"/>
                </a:lnTo>
                <a:lnTo>
                  <a:pt x="4671" y="684"/>
                </a:lnTo>
                <a:lnTo>
                  <a:pt x="4686" y="675"/>
                </a:lnTo>
                <a:lnTo>
                  <a:pt x="4702" y="695"/>
                </a:lnTo>
                <a:lnTo>
                  <a:pt x="4720" y="714"/>
                </a:lnTo>
                <a:lnTo>
                  <a:pt x="4741" y="730"/>
                </a:lnTo>
                <a:lnTo>
                  <a:pt x="4764" y="743"/>
                </a:lnTo>
                <a:lnTo>
                  <a:pt x="4789" y="754"/>
                </a:lnTo>
                <a:lnTo>
                  <a:pt x="4817" y="759"/>
                </a:lnTo>
                <a:lnTo>
                  <a:pt x="4845" y="759"/>
                </a:lnTo>
                <a:lnTo>
                  <a:pt x="4876" y="754"/>
                </a:lnTo>
                <a:lnTo>
                  <a:pt x="4883" y="752"/>
                </a:lnTo>
                <a:lnTo>
                  <a:pt x="4893" y="750"/>
                </a:lnTo>
                <a:lnTo>
                  <a:pt x="4902" y="747"/>
                </a:lnTo>
                <a:lnTo>
                  <a:pt x="4911" y="743"/>
                </a:lnTo>
                <a:lnTo>
                  <a:pt x="4921" y="739"/>
                </a:lnTo>
                <a:lnTo>
                  <a:pt x="4929" y="734"/>
                </a:lnTo>
                <a:lnTo>
                  <a:pt x="4938" y="729"/>
                </a:lnTo>
                <a:lnTo>
                  <a:pt x="4945" y="724"/>
                </a:lnTo>
                <a:lnTo>
                  <a:pt x="4952" y="714"/>
                </a:lnTo>
                <a:lnTo>
                  <a:pt x="4949" y="670"/>
                </a:lnTo>
                <a:lnTo>
                  <a:pt x="4947" y="627"/>
                </a:lnTo>
                <a:lnTo>
                  <a:pt x="4943" y="583"/>
                </a:lnTo>
                <a:lnTo>
                  <a:pt x="4938" y="539"/>
                </a:lnTo>
                <a:lnTo>
                  <a:pt x="4931" y="497"/>
                </a:lnTo>
                <a:lnTo>
                  <a:pt x="4926" y="453"/>
                </a:lnTo>
                <a:lnTo>
                  <a:pt x="4920" y="410"/>
                </a:lnTo>
                <a:lnTo>
                  <a:pt x="4914" y="368"/>
                </a:lnTo>
                <a:lnTo>
                  <a:pt x="4909" y="325"/>
                </a:lnTo>
                <a:lnTo>
                  <a:pt x="4904" y="283"/>
                </a:lnTo>
                <a:lnTo>
                  <a:pt x="4900" y="241"/>
                </a:lnTo>
                <a:lnTo>
                  <a:pt x="4899" y="200"/>
                </a:lnTo>
                <a:lnTo>
                  <a:pt x="4898" y="159"/>
                </a:lnTo>
                <a:lnTo>
                  <a:pt x="4899" y="119"/>
                </a:lnTo>
                <a:lnTo>
                  <a:pt x="4903" y="79"/>
                </a:lnTo>
                <a:lnTo>
                  <a:pt x="4908" y="40"/>
                </a:lnTo>
                <a:lnTo>
                  <a:pt x="4917" y="55"/>
                </a:lnTo>
                <a:lnTo>
                  <a:pt x="4926" y="71"/>
                </a:lnTo>
                <a:lnTo>
                  <a:pt x="4936" y="88"/>
                </a:lnTo>
                <a:lnTo>
                  <a:pt x="4945" y="105"/>
                </a:lnTo>
                <a:lnTo>
                  <a:pt x="4954" y="123"/>
                </a:lnTo>
                <a:lnTo>
                  <a:pt x="4962" y="141"/>
                </a:lnTo>
                <a:lnTo>
                  <a:pt x="4971" y="160"/>
                </a:lnTo>
                <a:lnTo>
                  <a:pt x="4979" y="179"/>
                </a:lnTo>
                <a:lnTo>
                  <a:pt x="4975" y="190"/>
                </a:lnTo>
                <a:lnTo>
                  <a:pt x="4968" y="194"/>
                </a:lnTo>
                <a:lnTo>
                  <a:pt x="4962" y="192"/>
                </a:lnTo>
                <a:lnTo>
                  <a:pt x="4954" y="187"/>
                </a:lnTo>
                <a:lnTo>
                  <a:pt x="4948" y="183"/>
                </a:lnTo>
                <a:lnTo>
                  <a:pt x="4939" y="194"/>
                </a:lnTo>
                <a:lnTo>
                  <a:pt x="5002" y="671"/>
                </a:lnTo>
                <a:lnTo>
                  <a:pt x="5019" y="681"/>
                </a:lnTo>
                <a:lnTo>
                  <a:pt x="5030" y="677"/>
                </a:lnTo>
                <a:lnTo>
                  <a:pt x="5042" y="675"/>
                </a:lnTo>
                <a:lnTo>
                  <a:pt x="5052" y="672"/>
                </a:lnTo>
                <a:lnTo>
                  <a:pt x="5064" y="671"/>
                </a:lnTo>
                <a:lnTo>
                  <a:pt x="5075" y="671"/>
                </a:lnTo>
                <a:lnTo>
                  <a:pt x="5087" y="672"/>
                </a:lnTo>
                <a:lnTo>
                  <a:pt x="5097" y="676"/>
                </a:lnTo>
                <a:lnTo>
                  <a:pt x="5108" y="681"/>
                </a:lnTo>
                <a:lnTo>
                  <a:pt x="5117" y="689"/>
                </a:lnTo>
                <a:lnTo>
                  <a:pt x="5124" y="697"/>
                </a:lnTo>
                <a:lnTo>
                  <a:pt x="5131" y="707"/>
                </a:lnTo>
                <a:lnTo>
                  <a:pt x="5138" y="717"/>
                </a:lnTo>
                <a:lnTo>
                  <a:pt x="5137" y="735"/>
                </a:lnTo>
                <a:lnTo>
                  <a:pt x="5136" y="755"/>
                </a:lnTo>
                <a:lnTo>
                  <a:pt x="5132" y="774"/>
                </a:lnTo>
                <a:lnTo>
                  <a:pt x="5127" y="792"/>
                </a:lnTo>
                <a:lnTo>
                  <a:pt x="5120" y="810"/>
                </a:lnTo>
                <a:lnTo>
                  <a:pt x="5111" y="826"/>
                </a:lnTo>
                <a:lnTo>
                  <a:pt x="5101" y="840"/>
                </a:lnTo>
                <a:lnTo>
                  <a:pt x="5088" y="850"/>
                </a:lnTo>
                <a:lnTo>
                  <a:pt x="5083" y="850"/>
                </a:lnTo>
                <a:lnTo>
                  <a:pt x="5078" y="850"/>
                </a:lnTo>
                <a:lnTo>
                  <a:pt x="5072" y="852"/>
                </a:lnTo>
                <a:lnTo>
                  <a:pt x="5065" y="850"/>
                </a:lnTo>
                <a:lnTo>
                  <a:pt x="5057" y="850"/>
                </a:lnTo>
                <a:lnTo>
                  <a:pt x="5051" y="849"/>
                </a:lnTo>
                <a:lnTo>
                  <a:pt x="5044" y="848"/>
                </a:lnTo>
                <a:lnTo>
                  <a:pt x="5038" y="844"/>
                </a:lnTo>
                <a:lnTo>
                  <a:pt x="5026" y="839"/>
                </a:lnTo>
                <a:lnTo>
                  <a:pt x="5017" y="831"/>
                </a:lnTo>
                <a:lnTo>
                  <a:pt x="5010" y="823"/>
                </a:lnTo>
                <a:lnTo>
                  <a:pt x="5002" y="815"/>
                </a:lnTo>
                <a:lnTo>
                  <a:pt x="4994" y="806"/>
                </a:lnTo>
                <a:lnTo>
                  <a:pt x="4987" y="797"/>
                </a:lnTo>
                <a:lnTo>
                  <a:pt x="4979" y="788"/>
                </a:lnTo>
                <a:lnTo>
                  <a:pt x="4968" y="781"/>
                </a:lnTo>
                <a:lnTo>
                  <a:pt x="4948" y="794"/>
                </a:lnTo>
                <a:lnTo>
                  <a:pt x="4926" y="806"/>
                </a:lnTo>
                <a:lnTo>
                  <a:pt x="4903" y="817"/>
                </a:lnTo>
                <a:lnTo>
                  <a:pt x="4877" y="826"/>
                </a:lnTo>
                <a:lnTo>
                  <a:pt x="4851" y="834"/>
                </a:lnTo>
                <a:lnTo>
                  <a:pt x="4824" y="837"/>
                </a:lnTo>
                <a:lnTo>
                  <a:pt x="4797" y="839"/>
                </a:lnTo>
                <a:lnTo>
                  <a:pt x="4770" y="837"/>
                </a:lnTo>
                <a:lnTo>
                  <a:pt x="4764" y="843"/>
                </a:lnTo>
                <a:lnTo>
                  <a:pt x="4759" y="849"/>
                </a:lnTo>
                <a:lnTo>
                  <a:pt x="4756" y="858"/>
                </a:lnTo>
                <a:lnTo>
                  <a:pt x="4752" y="867"/>
                </a:lnTo>
                <a:lnTo>
                  <a:pt x="4750" y="877"/>
                </a:lnTo>
                <a:lnTo>
                  <a:pt x="4746" y="886"/>
                </a:lnTo>
                <a:lnTo>
                  <a:pt x="4741" y="894"/>
                </a:lnTo>
                <a:lnTo>
                  <a:pt x="4733" y="901"/>
                </a:lnTo>
                <a:lnTo>
                  <a:pt x="4713" y="903"/>
                </a:lnTo>
                <a:lnTo>
                  <a:pt x="4701" y="894"/>
                </a:lnTo>
                <a:lnTo>
                  <a:pt x="4690" y="883"/>
                </a:lnTo>
                <a:lnTo>
                  <a:pt x="4681" y="870"/>
                </a:lnTo>
                <a:lnTo>
                  <a:pt x="4674" y="855"/>
                </a:lnTo>
                <a:lnTo>
                  <a:pt x="4667" y="841"/>
                </a:lnTo>
                <a:lnTo>
                  <a:pt x="4662" y="825"/>
                </a:lnTo>
                <a:lnTo>
                  <a:pt x="4658" y="808"/>
                </a:lnTo>
                <a:lnTo>
                  <a:pt x="4654" y="791"/>
                </a:lnTo>
                <a:lnTo>
                  <a:pt x="4636" y="804"/>
                </a:lnTo>
                <a:lnTo>
                  <a:pt x="4618" y="817"/>
                </a:lnTo>
                <a:lnTo>
                  <a:pt x="4600" y="828"/>
                </a:lnTo>
                <a:lnTo>
                  <a:pt x="4581" y="839"/>
                </a:lnTo>
                <a:lnTo>
                  <a:pt x="4560" y="845"/>
                </a:lnTo>
                <a:lnTo>
                  <a:pt x="4540" y="849"/>
                </a:lnTo>
                <a:lnTo>
                  <a:pt x="4516" y="849"/>
                </a:lnTo>
                <a:lnTo>
                  <a:pt x="4492" y="844"/>
                </a:lnTo>
                <a:lnTo>
                  <a:pt x="4479" y="839"/>
                </a:lnTo>
                <a:lnTo>
                  <a:pt x="4468" y="831"/>
                </a:lnTo>
                <a:lnTo>
                  <a:pt x="4456" y="822"/>
                </a:lnTo>
                <a:lnTo>
                  <a:pt x="4447" y="812"/>
                </a:lnTo>
                <a:lnTo>
                  <a:pt x="4438" y="800"/>
                </a:lnTo>
                <a:lnTo>
                  <a:pt x="4430" y="787"/>
                </a:lnTo>
                <a:lnTo>
                  <a:pt x="4422" y="774"/>
                </a:lnTo>
                <a:lnTo>
                  <a:pt x="4415" y="761"/>
                </a:lnTo>
                <a:lnTo>
                  <a:pt x="4410" y="774"/>
                </a:lnTo>
                <a:lnTo>
                  <a:pt x="4404" y="786"/>
                </a:lnTo>
                <a:lnTo>
                  <a:pt x="4399" y="797"/>
                </a:lnTo>
                <a:lnTo>
                  <a:pt x="4393" y="809"/>
                </a:lnTo>
                <a:lnTo>
                  <a:pt x="4385" y="819"/>
                </a:lnTo>
                <a:lnTo>
                  <a:pt x="4375" y="828"/>
                </a:lnTo>
                <a:lnTo>
                  <a:pt x="4363" y="835"/>
                </a:lnTo>
                <a:lnTo>
                  <a:pt x="4349" y="840"/>
                </a:lnTo>
                <a:lnTo>
                  <a:pt x="4330" y="845"/>
                </a:lnTo>
                <a:lnTo>
                  <a:pt x="4309" y="848"/>
                </a:lnTo>
                <a:lnTo>
                  <a:pt x="4290" y="846"/>
                </a:lnTo>
                <a:lnTo>
                  <a:pt x="4269" y="843"/>
                </a:lnTo>
                <a:lnTo>
                  <a:pt x="4250" y="836"/>
                </a:lnTo>
                <a:lnTo>
                  <a:pt x="4233" y="827"/>
                </a:lnTo>
                <a:lnTo>
                  <a:pt x="4216" y="815"/>
                </a:lnTo>
                <a:lnTo>
                  <a:pt x="4204" y="804"/>
                </a:lnTo>
                <a:lnTo>
                  <a:pt x="4179" y="782"/>
                </a:lnTo>
                <a:lnTo>
                  <a:pt x="4153" y="759"/>
                </a:lnTo>
                <a:lnTo>
                  <a:pt x="4129" y="737"/>
                </a:lnTo>
                <a:lnTo>
                  <a:pt x="4104" y="714"/>
                </a:lnTo>
                <a:lnTo>
                  <a:pt x="4079" y="690"/>
                </a:lnTo>
                <a:lnTo>
                  <a:pt x="4054" y="667"/>
                </a:lnTo>
                <a:lnTo>
                  <a:pt x="4028" y="643"/>
                </a:lnTo>
                <a:lnTo>
                  <a:pt x="4004" y="618"/>
                </a:lnTo>
                <a:lnTo>
                  <a:pt x="3999" y="613"/>
                </a:lnTo>
                <a:lnTo>
                  <a:pt x="3994" y="608"/>
                </a:lnTo>
                <a:lnTo>
                  <a:pt x="3986" y="604"/>
                </a:lnTo>
                <a:lnTo>
                  <a:pt x="3977" y="601"/>
                </a:lnTo>
                <a:lnTo>
                  <a:pt x="3974" y="606"/>
                </a:lnTo>
                <a:lnTo>
                  <a:pt x="3974" y="613"/>
                </a:lnTo>
                <a:lnTo>
                  <a:pt x="3974" y="621"/>
                </a:lnTo>
                <a:lnTo>
                  <a:pt x="3974" y="628"/>
                </a:lnTo>
                <a:lnTo>
                  <a:pt x="3983" y="646"/>
                </a:lnTo>
                <a:lnTo>
                  <a:pt x="3990" y="667"/>
                </a:lnTo>
                <a:lnTo>
                  <a:pt x="3995" y="689"/>
                </a:lnTo>
                <a:lnTo>
                  <a:pt x="3997" y="711"/>
                </a:lnTo>
                <a:lnTo>
                  <a:pt x="3997" y="734"/>
                </a:lnTo>
                <a:lnTo>
                  <a:pt x="3995" y="756"/>
                </a:lnTo>
                <a:lnTo>
                  <a:pt x="3990" y="778"/>
                </a:lnTo>
                <a:lnTo>
                  <a:pt x="3981" y="797"/>
                </a:lnTo>
                <a:lnTo>
                  <a:pt x="3970" y="815"/>
                </a:lnTo>
                <a:lnTo>
                  <a:pt x="3956" y="831"/>
                </a:lnTo>
                <a:lnTo>
                  <a:pt x="3940" y="844"/>
                </a:lnTo>
                <a:lnTo>
                  <a:pt x="3920" y="854"/>
                </a:lnTo>
                <a:lnTo>
                  <a:pt x="3898" y="863"/>
                </a:lnTo>
                <a:lnTo>
                  <a:pt x="3876" y="870"/>
                </a:lnTo>
                <a:lnTo>
                  <a:pt x="3853" y="875"/>
                </a:lnTo>
                <a:lnTo>
                  <a:pt x="3831" y="877"/>
                </a:lnTo>
                <a:lnTo>
                  <a:pt x="3808" y="875"/>
                </a:lnTo>
                <a:lnTo>
                  <a:pt x="3786" y="871"/>
                </a:lnTo>
                <a:lnTo>
                  <a:pt x="3767" y="865"/>
                </a:lnTo>
                <a:lnTo>
                  <a:pt x="3750" y="857"/>
                </a:lnTo>
                <a:lnTo>
                  <a:pt x="3735" y="848"/>
                </a:lnTo>
                <a:lnTo>
                  <a:pt x="3722" y="836"/>
                </a:lnTo>
                <a:lnTo>
                  <a:pt x="3712" y="823"/>
                </a:lnTo>
                <a:lnTo>
                  <a:pt x="3703" y="808"/>
                </a:lnTo>
                <a:lnTo>
                  <a:pt x="3696" y="801"/>
                </a:lnTo>
                <a:lnTo>
                  <a:pt x="3691" y="794"/>
                </a:lnTo>
                <a:lnTo>
                  <a:pt x="3687" y="785"/>
                </a:lnTo>
                <a:lnTo>
                  <a:pt x="3685" y="775"/>
                </a:lnTo>
                <a:lnTo>
                  <a:pt x="3681" y="768"/>
                </a:lnTo>
                <a:lnTo>
                  <a:pt x="3675" y="759"/>
                </a:lnTo>
                <a:lnTo>
                  <a:pt x="3670" y="751"/>
                </a:lnTo>
                <a:lnTo>
                  <a:pt x="3663" y="745"/>
                </a:lnTo>
                <a:lnTo>
                  <a:pt x="3650" y="746"/>
                </a:lnTo>
                <a:lnTo>
                  <a:pt x="3638" y="750"/>
                </a:lnTo>
                <a:lnTo>
                  <a:pt x="3628" y="755"/>
                </a:lnTo>
                <a:lnTo>
                  <a:pt x="3618" y="763"/>
                </a:lnTo>
                <a:lnTo>
                  <a:pt x="3607" y="772"/>
                </a:lnTo>
                <a:lnTo>
                  <a:pt x="3598" y="782"/>
                </a:lnTo>
                <a:lnTo>
                  <a:pt x="3591" y="792"/>
                </a:lnTo>
                <a:lnTo>
                  <a:pt x="3583" y="804"/>
                </a:lnTo>
                <a:lnTo>
                  <a:pt x="3576" y="817"/>
                </a:lnTo>
                <a:lnTo>
                  <a:pt x="3570" y="830"/>
                </a:lnTo>
                <a:lnTo>
                  <a:pt x="3563" y="843"/>
                </a:lnTo>
                <a:lnTo>
                  <a:pt x="3556" y="857"/>
                </a:lnTo>
                <a:lnTo>
                  <a:pt x="3549" y="870"/>
                </a:lnTo>
                <a:lnTo>
                  <a:pt x="3542" y="884"/>
                </a:lnTo>
                <a:lnTo>
                  <a:pt x="3534" y="899"/>
                </a:lnTo>
                <a:lnTo>
                  <a:pt x="3526" y="914"/>
                </a:lnTo>
                <a:lnTo>
                  <a:pt x="3521" y="916"/>
                </a:lnTo>
                <a:lnTo>
                  <a:pt x="3515" y="921"/>
                </a:lnTo>
                <a:lnTo>
                  <a:pt x="3508" y="929"/>
                </a:lnTo>
                <a:lnTo>
                  <a:pt x="3500" y="937"/>
                </a:lnTo>
                <a:lnTo>
                  <a:pt x="3493" y="939"/>
                </a:lnTo>
                <a:lnTo>
                  <a:pt x="3485" y="941"/>
                </a:lnTo>
                <a:lnTo>
                  <a:pt x="3478" y="941"/>
                </a:lnTo>
                <a:lnTo>
                  <a:pt x="3471" y="941"/>
                </a:lnTo>
                <a:lnTo>
                  <a:pt x="3464" y="939"/>
                </a:lnTo>
                <a:lnTo>
                  <a:pt x="3457" y="939"/>
                </a:lnTo>
                <a:lnTo>
                  <a:pt x="3449" y="939"/>
                </a:lnTo>
                <a:lnTo>
                  <a:pt x="3441" y="941"/>
                </a:lnTo>
                <a:lnTo>
                  <a:pt x="3417" y="917"/>
                </a:lnTo>
                <a:lnTo>
                  <a:pt x="3411" y="903"/>
                </a:lnTo>
                <a:lnTo>
                  <a:pt x="3405" y="888"/>
                </a:lnTo>
                <a:lnTo>
                  <a:pt x="3400" y="872"/>
                </a:lnTo>
                <a:lnTo>
                  <a:pt x="3396" y="855"/>
                </a:lnTo>
                <a:lnTo>
                  <a:pt x="3392" y="839"/>
                </a:lnTo>
                <a:lnTo>
                  <a:pt x="3390" y="822"/>
                </a:lnTo>
                <a:lnTo>
                  <a:pt x="3387" y="804"/>
                </a:lnTo>
                <a:lnTo>
                  <a:pt x="3387" y="787"/>
                </a:lnTo>
                <a:lnTo>
                  <a:pt x="3378" y="772"/>
                </a:lnTo>
                <a:lnTo>
                  <a:pt x="3368" y="772"/>
                </a:lnTo>
                <a:lnTo>
                  <a:pt x="3359" y="778"/>
                </a:lnTo>
                <a:lnTo>
                  <a:pt x="3348" y="783"/>
                </a:lnTo>
                <a:lnTo>
                  <a:pt x="3337" y="787"/>
                </a:lnTo>
                <a:lnTo>
                  <a:pt x="3324" y="790"/>
                </a:lnTo>
                <a:lnTo>
                  <a:pt x="3311" y="792"/>
                </a:lnTo>
                <a:lnTo>
                  <a:pt x="3298" y="792"/>
                </a:lnTo>
                <a:lnTo>
                  <a:pt x="3285" y="794"/>
                </a:lnTo>
                <a:lnTo>
                  <a:pt x="3271" y="794"/>
                </a:lnTo>
                <a:lnTo>
                  <a:pt x="3258" y="786"/>
                </a:lnTo>
                <a:lnTo>
                  <a:pt x="3244" y="777"/>
                </a:lnTo>
                <a:lnTo>
                  <a:pt x="3231" y="769"/>
                </a:lnTo>
                <a:lnTo>
                  <a:pt x="3218" y="760"/>
                </a:lnTo>
                <a:lnTo>
                  <a:pt x="3205" y="751"/>
                </a:lnTo>
                <a:lnTo>
                  <a:pt x="3194" y="742"/>
                </a:lnTo>
                <a:lnTo>
                  <a:pt x="3181" y="732"/>
                </a:lnTo>
                <a:lnTo>
                  <a:pt x="3168" y="721"/>
                </a:lnTo>
                <a:lnTo>
                  <a:pt x="3142" y="729"/>
                </a:lnTo>
                <a:lnTo>
                  <a:pt x="3117" y="738"/>
                </a:lnTo>
                <a:lnTo>
                  <a:pt x="3091" y="748"/>
                </a:lnTo>
                <a:lnTo>
                  <a:pt x="3068" y="759"/>
                </a:lnTo>
                <a:lnTo>
                  <a:pt x="3043" y="770"/>
                </a:lnTo>
                <a:lnTo>
                  <a:pt x="3021" y="782"/>
                </a:lnTo>
                <a:lnTo>
                  <a:pt x="2999" y="795"/>
                </a:lnTo>
                <a:lnTo>
                  <a:pt x="2977" y="809"/>
                </a:lnTo>
                <a:lnTo>
                  <a:pt x="2957" y="825"/>
                </a:lnTo>
                <a:lnTo>
                  <a:pt x="2938" y="840"/>
                </a:lnTo>
                <a:lnTo>
                  <a:pt x="2918" y="857"/>
                </a:lnTo>
                <a:lnTo>
                  <a:pt x="2899" y="875"/>
                </a:lnTo>
                <a:lnTo>
                  <a:pt x="2882" y="894"/>
                </a:lnTo>
                <a:lnTo>
                  <a:pt x="2864" y="915"/>
                </a:lnTo>
                <a:lnTo>
                  <a:pt x="2849" y="937"/>
                </a:lnTo>
                <a:lnTo>
                  <a:pt x="2833" y="960"/>
                </a:lnTo>
                <a:lnTo>
                  <a:pt x="2826" y="966"/>
                </a:lnTo>
                <a:lnTo>
                  <a:pt x="2818" y="973"/>
                </a:lnTo>
                <a:lnTo>
                  <a:pt x="2810" y="979"/>
                </a:lnTo>
                <a:lnTo>
                  <a:pt x="2802" y="985"/>
                </a:lnTo>
                <a:lnTo>
                  <a:pt x="2795" y="990"/>
                </a:lnTo>
                <a:lnTo>
                  <a:pt x="2786" y="995"/>
                </a:lnTo>
                <a:lnTo>
                  <a:pt x="2775" y="997"/>
                </a:lnTo>
                <a:lnTo>
                  <a:pt x="2764" y="1000"/>
                </a:lnTo>
                <a:lnTo>
                  <a:pt x="2755" y="100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50" name="Freeform 59"/>
          <xdr:cNvSpPr>
            <a:spLocks/>
          </xdr:cNvSpPr>
        </xdr:nvSpPr>
        <xdr:spPr bwMode="auto">
          <a:xfrm>
            <a:off x="982" y="211"/>
            <a:ext cx="29" cy="24"/>
          </a:xfrm>
          <a:custGeom>
            <a:avLst/>
            <a:gdLst>
              <a:gd name="T0" fmla="*/ 0 w 86"/>
              <a:gd name="T1" fmla="*/ 0 h 97"/>
              <a:gd name="T2" fmla="*/ 0 w 86"/>
              <a:gd name="T3" fmla="*/ 0 h 97"/>
              <a:gd name="T4" fmla="*/ 0 w 86"/>
              <a:gd name="T5" fmla="*/ 0 h 97"/>
              <a:gd name="T6" fmla="*/ 0 w 86"/>
              <a:gd name="T7" fmla="*/ 0 h 97"/>
              <a:gd name="T8" fmla="*/ 0 w 86"/>
              <a:gd name="T9" fmla="*/ 0 h 97"/>
              <a:gd name="T10" fmla="*/ 0 w 86"/>
              <a:gd name="T11" fmla="*/ 0 h 97"/>
              <a:gd name="T12" fmla="*/ 0 w 86"/>
              <a:gd name="T13" fmla="*/ 0 h 97"/>
              <a:gd name="T14" fmla="*/ 0 w 86"/>
              <a:gd name="T15" fmla="*/ 0 h 97"/>
              <a:gd name="T16" fmla="*/ 0 w 86"/>
              <a:gd name="T17" fmla="*/ 0 h 97"/>
              <a:gd name="T18" fmla="*/ 0 w 86"/>
              <a:gd name="T19" fmla="*/ 0 h 97"/>
              <a:gd name="T20" fmla="*/ 0 w 86"/>
              <a:gd name="T21" fmla="*/ 0 h 97"/>
              <a:gd name="T22" fmla="*/ 0 w 86"/>
              <a:gd name="T23" fmla="*/ 0 h 97"/>
              <a:gd name="T24" fmla="*/ 0 w 86"/>
              <a:gd name="T25" fmla="*/ 0 h 97"/>
              <a:gd name="T26" fmla="*/ 0 w 86"/>
              <a:gd name="T27" fmla="*/ 0 h 97"/>
              <a:gd name="T28" fmla="*/ 0 w 86"/>
              <a:gd name="T29" fmla="*/ 0 h 97"/>
              <a:gd name="T30" fmla="*/ 0 w 86"/>
              <a:gd name="T31" fmla="*/ 0 h 97"/>
              <a:gd name="T32" fmla="*/ 0 w 86"/>
              <a:gd name="T33" fmla="*/ 0 h 97"/>
              <a:gd name="T34" fmla="*/ 0 w 86"/>
              <a:gd name="T35" fmla="*/ 0 h 97"/>
              <a:gd name="T36" fmla="*/ 0 w 86"/>
              <a:gd name="T37" fmla="*/ 0 h 97"/>
              <a:gd name="T38" fmla="*/ 0 w 86"/>
              <a:gd name="T39" fmla="*/ 0 h 97"/>
              <a:gd name="T40" fmla="*/ 0 w 86"/>
              <a:gd name="T41" fmla="*/ 0 h 97"/>
              <a:gd name="T42" fmla="*/ 0 w 86"/>
              <a:gd name="T43" fmla="*/ 0 h 97"/>
              <a:gd name="T44" fmla="*/ 0 w 86"/>
              <a:gd name="T45" fmla="*/ 0 h 97"/>
              <a:gd name="T46" fmla="*/ 0 w 86"/>
              <a:gd name="T47" fmla="*/ 0 h 97"/>
              <a:gd name="T48" fmla="*/ 0 w 86"/>
              <a:gd name="T49" fmla="*/ 0 h 97"/>
              <a:gd name="T50" fmla="*/ 0 w 86"/>
              <a:gd name="T51" fmla="*/ 0 h 97"/>
              <a:gd name="T52" fmla="*/ 0 w 86"/>
              <a:gd name="T53" fmla="*/ 0 h 97"/>
              <a:gd name="T54" fmla="*/ 0 w 86"/>
              <a:gd name="T55" fmla="*/ 0 h 97"/>
              <a:gd name="T56" fmla="*/ 0 w 86"/>
              <a:gd name="T57" fmla="*/ 0 h 97"/>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86"/>
              <a:gd name="T88" fmla="*/ 0 h 97"/>
              <a:gd name="T89" fmla="*/ 86 w 86"/>
              <a:gd name="T90" fmla="*/ 97 h 97"/>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86" h="97">
                <a:moveTo>
                  <a:pt x="46" y="97"/>
                </a:moveTo>
                <a:lnTo>
                  <a:pt x="36" y="94"/>
                </a:lnTo>
                <a:lnTo>
                  <a:pt x="27" y="88"/>
                </a:lnTo>
                <a:lnTo>
                  <a:pt x="19" y="80"/>
                </a:lnTo>
                <a:lnTo>
                  <a:pt x="10" y="73"/>
                </a:lnTo>
                <a:lnTo>
                  <a:pt x="0" y="53"/>
                </a:lnTo>
                <a:lnTo>
                  <a:pt x="0" y="46"/>
                </a:lnTo>
                <a:lnTo>
                  <a:pt x="1" y="40"/>
                </a:lnTo>
                <a:lnTo>
                  <a:pt x="2" y="33"/>
                </a:lnTo>
                <a:lnTo>
                  <a:pt x="5" y="27"/>
                </a:lnTo>
                <a:lnTo>
                  <a:pt x="9" y="21"/>
                </a:lnTo>
                <a:lnTo>
                  <a:pt x="12" y="14"/>
                </a:lnTo>
                <a:lnTo>
                  <a:pt x="16" y="8"/>
                </a:lnTo>
                <a:lnTo>
                  <a:pt x="23" y="2"/>
                </a:lnTo>
                <a:lnTo>
                  <a:pt x="43" y="0"/>
                </a:lnTo>
                <a:lnTo>
                  <a:pt x="51" y="4"/>
                </a:lnTo>
                <a:lnTo>
                  <a:pt x="60" y="11"/>
                </a:lnTo>
                <a:lnTo>
                  <a:pt x="68" y="21"/>
                </a:lnTo>
                <a:lnTo>
                  <a:pt x="79" y="30"/>
                </a:lnTo>
                <a:lnTo>
                  <a:pt x="86" y="49"/>
                </a:lnTo>
                <a:lnTo>
                  <a:pt x="86" y="55"/>
                </a:lnTo>
                <a:lnTo>
                  <a:pt x="85" y="61"/>
                </a:lnTo>
                <a:lnTo>
                  <a:pt x="82" y="66"/>
                </a:lnTo>
                <a:lnTo>
                  <a:pt x="79" y="71"/>
                </a:lnTo>
                <a:lnTo>
                  <a:pt x="77" y="75"/>
                </a:lnTo>
                <a:lnTo>
                  <a:pt x="74" y="80"/>
                </a:lnTo>
                <a:lnTo>
                  <a:pt x="72" y="85"/>
                </a:lnTo>
                <a:lnTo>
                  <a:pt x="69" y="90"/>
                </a:lnTo>
                <a:lnTo>
                  <a:pt x="46" y="9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51" name="Freeform 60"/>
          <xdr:cNvSpPr>
            <a:spLocks/>
          </xdr:cNvSpPr>
        </xdr:nvSpPr>
        <xdr:spPr bwMode="auto">
          <a:xfrm>
            <a:off x="1045" y="197"/>
            <a:ext cx="57" cy="38"/>
          </a:xfrm>
          <a:custGeom>
            <a:avLst/>
            <a:gdLst>
              <a:gd name="T0" fmla="*/ 0 w 169"/>
              <a:gd name="T1" fmla="*/ 0 h 154"/>
              <a:gd name="T2" fmla="*/ 0 w 169"/>
              <a:gd name="T3" fmla="*/ 0 h 154"/>
              <a:gd name="T4" fmla="*/ 0 w 169"/>
              <a:gd name="T5" fmla="*/ 0 h 154"/>
              <a:gd name="T6" fmla="*/ 0 w 169"/>
              <a:gd name="T7" fmla="*/ 0 h 154"/>
              <a:gd name="T8" fmla="*/ 0 w 169"/>
              <a:gd name="T9" fmla="*/ 0 h 154"/>
              <a:gd name="T10" fmla="*/ 0 w 169"/>
              <a:gd name="T11" fmla="*/ 0 h 154"/>
              <a:gd name="T12" fmla="*/ 0 w 169"/>
              <a:gd name="T13" fmla="*/ 0 h 154"/>
              <a:gd name="T14" fmla="*/ 0 w 169"/>
              <a:gd name="T15" fmla="*/ 0 h 154"/>
              <a:gd name="T16" fmla="*/ 0 w 169"/>
              <a:gd name="T17" fmla="*/ 0 h 154"/>
              <a:gd name="T18" fmla="*/ 0 w 169"/>
              <a:gd name="T19" fmla="*/ 0 h 154"/>
              <a:gd name="T20" fmla="*/ 0 w 169"/>
              <a:gd name="T21" fmla="*/ 0 h 154"/>
              <a:gd name="T22" fmla="*/ 0 w 169"/>
              <a:gd name="T23" fmla="*/ 0 h 154"/>
              <a:gd name="T24" fmla="*/ 0 w 169"/>
              <a:gd name="T25" fmla="*/ 0 h 154"/>
              <a:gd name="T26" fmla="*/ 0 w 169"/>
              <a:gd name="T27" fmla="*/ 0 h 154"/>
              <a:gd name="T28" fmla="*/ 0 w 169"/>
              <a:gd name="T29" fmla="*/ 0 h 154"/>
              <a:gd name="T30" fmla="*/ 0 w 169"/>
              <a:gd name="T31" fmla="*/ 0 h 154"/>
              <a:gd name="T32" fmla="*/ 0 w 169"/>
              <a:gd name="T33" fmla="*/ 0 h 154"/>
              <a:gd name="T34" fmla="*/ 0 w 169"/>
              <a:gd name="T35" fmla="*/ 0 h 154"/>
              <a:gd name="T36" fmla="*/ 0 w 169"/>
              <a:gd name="T37" fmla="*/ 0 h 154"/>
              <a:gd name="T38" fmla="*/ 0 w 169"/>
              <a:gd name="T39" fmla="*/ 0 h 154"/>
              <a:gd name="T40" fmla="*/ 0 w 169"/>
              <a:gd name="T41" fmla="*/ 0 h 154"/>
              <a:gd name="T42" fmla="*/ 0 w 169"/>
              <a:gd name="T43" fmla="*/ 0 h 154"/>
              <a:gd name="T44" fmla="*/ 0 w 169"/>
              <a:gd name="T45" fmla="*/ 0 h 154"/>
              <a:gd name="T46" fmla="*/ 0 w 169"/>
              <a:gd name="T47" fmla="*/ 0 h 154"/>
              <a:gd name="T48" fmla="*/ 0 w 169"/>
              <a:gd name="T49" fmla="*/ 0 h 154"/>
              <a:gd name="T50" fmla="*/ 0 w 169"/>
              <a:gd name="T51" fmla="*/ 0 h 154"/>
              <a:gd name="T52" fmla="*/ 0 w 169"/>
              <a:gd name="T53" fmla="*/ 0 h 154"/>
              <a:gd name="T54" fmla="*/ 0 w 169"/>
              <a:gd name="T55" fmla="*/ 0 h 154"/>
              <a:gd name="T56" fmla="*/ 0 w 169"/>
              <a:gd name="T57" fmla="*/ 0 h 154"/>
              <a:gd name="T58" fmla="*/ 0 w 169"/>
              <a:gd name="T59" fmla="*/ 0 h 154"/>
              <a:gd name="T60" fmla="*/ 0 w 169"/>
              <a:gd name="T61" fmla="*/ 0 h 154"/>
              <a:gd name="T62" fmla="*/ 0 w 169"/>
              <a:gd name="T63" fmla="*/ 0 h 154"/>
              <a:gd name="T64" fmla="*/ 0 w 169"/>
              <a:gd name="T65" fmla="*/ 0 h 154"/>
              <a:gd name="T66" fmla="*/ 0 w 169"/>
              <a:gd name="T67" fmla="*/ 0 h 154"/>
              <a:gd name="T68" fmla="*/ 0 w 169"/>
              <a:gd name="T69" fmla="*/ 0 h 154"/>
              <a:gd name="T70" fmla="*/ 0 w 169"/>
              <a:gd name="T71" fmla="*/ 0 h 154"/>
              <a:gd name="T72" fmla="*/ 0 w 169"/>
              <a:gd name="T73" fmla="*/ 0 h 154"/>
              <a:gd name="T74" fmla="*/ 0 w 169"/>
              <a:gd name="T75" fmla="*/ 0 h 154"/>
              <a:gd name="T76" fmla="*/ 0 w 169"/>
              <a:gd name="T77" fmla="*/ 0 h 154"/>
              <a:gd name="T78" fmla="*/ 0 w 169"/>
              <a:gd name="T79" fmla="*/ 0 h 154"/>
              <a:gd name="T80" fmla="*/ 0 w 169"/>
              <a:gd name="T81" fmla="*/ 0 h 154"/>
              <a:gd name="T82" fmla="*/ 0 w 169"/>
              <a:gd name="T83" fmla="*/ 0 h 154"/>
              <a:gd name="T84" fmla="*/ 0 w 169"/>
              <a:gd name="T85" fmla="*/ 0 h 154"/>
              <a:gd name="T86" fmla="*/ 0 w 169"/>
              <a:gd name="T87" fmla="*/ 0 h 154"/>
              <a:gd name="T88" fmla="*/ 0 w 169"/>
              <a:gd name="T89" fmla="*/ 0 h 154"/>
              <a:gd name="T90" fmla="*/ 0 w 169"/>
              <a:gd name="T91" fmla="*/ 0 h 154"/>
              <a:gd name="T92" fmla="*/ 0 w 169"/>
              <a:gd name="T93" fmla="*/ 0 h 154"/>
              <a:gd name="T94" fmla="*/ 0 w 169"/>
              <a:gd name="T95" fmla="*/ 0 h 154"/>
              <a:gd name="T96" fmla="*/ 0 w 169"/>
              <a:gd name="T97" fmla="*/ 0 h 154"/>
              <a:gd name="T98" fmla="*/ 0 w 169"/>
              <a:gd name="T99" fmla="*/ 0 h 154"/>
              <a:gd name="T100" fmla="*/ 0 w 169"/>
              <a:gd name="T101" fmla="*/ 0 h 154"/>
              <a:gd name="T102" fmla="*/ 0 w 169"/>
              <a:gd name="T103" fmla="*/ 0 h 154"/>
              <a:gd name="T104" fmla="*/ 0 w 169"/>
              <a:gd name="T105" fmla="*/ 0 h 154"/>
              <a:gd name="T106" fmla="*/ 0 w 169"/>
              <a:gd name="T107" fmla="*/ 0 h 154"/>
              <a:gd name="T108" fmla="*/ 0 w 169"/>
              <a:gd name="T109" fmla="*/ 0 h 154"/>
              <a:gd name="T110" fmla="*/ 0 w 169"/>
              <a:gd name="T111" fmla="*/ 0 h 154"/>
              <a:gd name="T112" fmla="*/ 0 w 169"/>
              <a:gd name="T113" fmla="*/ 0 h 154"/>
              <a:gd name="T114" fmla="*/ 0 w 169"/>
              <a:gd name="T115" fmla="*/ 0 h 154"/>
              <a:gd name="T116" fmla="*/ 0 w 169"/>
              <a:gd name="T117" fmla="*/ 0 h 154"/>
              <a:gd name="T118" fmla="*/ 0 w 169"/>
              <a:gd name="T119" fmla="*/ 0 h 154"/>
              <a:gd name="T120" fmla="*/ 0 w 169"/>
              <a:gd name="T121" fmla="*/ 0 h 154"/>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169"/>
              <a:gd name="T184" fmla="*/ 0 h 154"/>
              <a:gd name="T185" fmla="*/ 169 w 169"/>
              <a:gd name="T186" fmla="*/ 154 h 154"/>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169" h="154">
                <a:moveTo>
                  <a:pt x="32" y="154"/>
                </a:moveTo>
                <a:lnTo>
                  <a:pt x="13" y="143"/>
                </a:lnTo>
                <a:lnTo>
                  <a:pt x="10" y="137"/>
                </a:lnTo>
                <a:lnTo>
                  <a:pt x="9" y="132"/>
                </a:lnTo>
                <a:lnTo>
                  <a:pt x="9" y="125"/>
                </a:lnTo>
                <a:lnTo>
                  <a:pt x="9" y="120"/>
                </a:lnTo>
                <a:lnTo>
                  <a:pt x="10" y="114"/>
                </a:lnTo>
                <a:lnTo>
                  <a:pt x="13" y="107"/>
                </a:lnTo>
                <a:lnTo>
                  <a:pt x="14" y="101"/>
                </a:lnTo>
                <a:lnTo>
                  <a:pt x="15" y="93"/>
                </a:lnTo>
                <a:lnTo>
                  <a:pt x="15" y="87"/>
                </a:lnTo>
                <a:lnTo>
                  <a:pt x="14" y="81"/>
                </a:lnTo>
                <a:lnTo>
                  <a:pt x="13" y="76"/>
                </a:lnTo>
                <a:lnTo>
                  <a:pt x="10" y="72"/>
                </a:lnTo>
                <a:lnTo>
                  <a:pt x="8" y="67"/>
                </a:lnTo>
                <a:lnTo>
                  <a:pt x="5" y="63"/>
                </a:lnTo>
                <a:lnTo>
                  <a:pt x="2" y="58"/>
                </a:lnTo>
                <a:lnTo>
                  <a:pt x="0" y="53"/>
                </a:lnTo>
                <a:lnTo>
                  <a:pt x="0" y="44"/>
                </a:lnTo>
                <a:lnTo>
                  <a:pt x="2" y="39"/>
                </a:lnTo>
                <a:lnTo>
                  <a:pt x="6" y="32"/>
                </a:lnTo>
                <a:lnTo>
                  <a:pt x="10" y="27"/>
                </a:lnTo>
                <a:lnTo>
                  <a:pt x="14" y="21"/>
                </a:lnTo>
                <a:lnTo>
                  <a:pt x="19" y="14"/>
                </a:lnTo>
                <a:lnTo>
                  <a:pt x="26" y="9"/>
                </a:lnTo>
                <a:lnTo>
                  <a:pt x="32" y="4"/>
                </a:lnTo>
                <a:lnTo>
                  <a:pt x="39" y="0"/>
                </a:lnTo>
                <a:lnTo>
                  <a:pt x="59" y="4"/>
                </a:lnTo>
                <a:lnTo>
                  <a:pt x="64" y="8"/>
                </a:lnTo>
                <a:lnTo>
                  <a:pt x="66" y="14"/>
                </a:lnTo>
                <a:lnTo>
                  <a:pt x="66" y="23"/>
                </a:lnTo>
                <a:lnTo>
                  <a:pt x="66" y="34"/>
                </a:lnTo>
                <a:lnTo>
                  <a:pt x="85" y="44"/>
                </a:lnTo>
                <a:lnTo>
                  <a:pt x="89" y="53"/>
                </a:lnTo>
                <a:lnTo>
                  <a:pt x="85" y="63"/>
                </a:lnTo>
                <a:lnTo>
                  <a:pt x="80" y="68"/>
                </a:lnTo>
                <a:lnTo>
                  <a:pt x="73" y="74"/>
                </a:lnTo>
                <a:lnTo>
                  <a:pt x="67" y="78"/>
                </a:lnTo>
                <a:lnTo>
                  <a:pt x="62" y="81"/>
                </a:lnTo>
                <a:lnTo>
                  <a:pt x="55" y="85"/>
                </a:lnTo>
                <a:lnTo>
                  <a:pt x="50" y="89"/>
                </a:lnTo>
                <a:lnTo>
                  <a:pt x="45" y="96"/>
                </a:lnTo>
                <a:lnTo>
                  <a:pt x="42" y="103"/>
                </a:lnTo>
                <a:lnTo>
                  <a:pt x="45" y="114"/>
                </a:lnTo>
                <a:lnTo>
                  <a:pt x="60" y="120"/>
                </a:lnTo>
                <a:lnTo>
                  <a:pt x="75" y="123"/>
                </a:lnTo>
                <a:lnTo>
                  <a:pt x="90" y="121"/>
                </a:lnTo>
                <a:lnTo>
                  <a:pt x="105" y="118"/>
                </a:lnTo>
                <a:lnTo>
                  <a:pt x="120" y="111"/>
                </a:lnTo>
                <a:lnTo>
                  <a:pt x="135" y="102"/>
                </a:lnTo>
                <a:lnTo>
                  <a:pt x="149" y="94"/>
                </a:lnTo>
                <a:lnTo>
                  <a:pt x="165" y="87"/>
                </a:lnTo>
                <a:lnTo>
                  <a:pt x="169" y="103"/>
                </a:lnTo>
                <a:lnTo>
                  <a:pt x="157" y="118"/>
                </a:lnTo>
                <a:lnTo>
                  <a:pt x="143" y="129"/>
                </a:lnTo>
                <a:lnTo>
                  <a:pt x="127" y="138"/>
                </a:lnTo>
                <a:lnTo>
                  <a:pt x="111" y="145"/>
                </a:lnTo>
                <a:lnTo>
                  <a:pt x="91" y="150"/>
                </a:lnTo>
                <a:lnTo>
                  <a:pt x="72" y="154"/>
                </a:lnTo>
                <a:lnTo>
                  <a:pt x="51" y="154"/>
                </a:lnTo>
                <a:lnTo>
                  <a:pt x="32" y="15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52" name="Freeform 61"/>
          <xdr:cNvSpPr>
            <a:spLocks/>
          </xdr:cNvSpPr>
        </xdr:nvSpPr>
        <xdr:spPr bwMode="auto">
          <a:xfrm>
            <a:off x="1347" y="199"/>
            <a:ext cx="24" cy="35"/>
          </a:xfrm>
          <a:custGeom>
            <a:avLst/>
            <a:gdLst>
              <a:gd name="T0" fmla="*/ 0 w 73"/>
              <a:gd name="T1" fmla="*/ 0 h 140"/>
              <a:gd name="T2" fmla="*/ 0 w 73"/>
              <a:gd name="T3" fmla="*/ 0 h 140"/>
              <a:gd name="T4" fmla="*/ 0 w 73"/>
              <a:gd name="T5" fmla="*/ 0 h 140"/>
              <a:gd name="T6" fmla="*/ 0 w 73"/>
              <a:gd name="T7" fmla="*/ 0 h 140"/>
              <a:gd name="T8" fmla="*/ 0 w 73"/>
              <a:gd name="T9" fmla="*/ 0 h 140"/>
              <a:gd name="T10" fmla="*/ 0 w 73"/>
              <a:gd name="T11" fmla="*/ 0 h 140"/>
              <a:gd name="T12" fmla="*/ 0 w 73"/>
              <a:gd name="T13" fmla="*/ 0 h 140"/>
              <a:gd name="T14" fmla="*/ 0 w 73"/>
              <a:gd name="T15" fmla="*/ 0 h 140"/>
              <a:gd name="T16" fmla="*/ 0 w 73"/>
              <a:gd name="T17" fmla="*/ 0 h 140"/>
              <a:gd name="T18" fmla="*/ 0 w 73"/>
              <a:gd name="T19" fmla="*/ 0 h 140"/>
              <a:gd name="T20" fmla="*/ 0 w 73"/>
              <a:gd name="T21" fmla="*/ 0 h 140"/>
              <a:gd name="T22" fmla="*/ 0 w 73"/>
              <a:gd name="T23" fmla="*/ 0 h 140"/>
              <a:gd name="T24" fmla="*/ 0 w 73"/>
              <a:gd name="T25" fmla="*/ 0 h 140"/>
              <a:gd name="T26" fmla="*/ 0 w 73"/>
              <a:gd name="T27" fmla="*/ 0 h 140"/>
              <a:gd name="T28" fmla="*/ 0 w 73"/>
              <a:gd name="T29" fmla="*/ 0 h 140"/>
              <a:gd name="T30" fmla="*/ 0 w 73"/>
              <a:gd name="T31" fmla="*/ 0 h 140"/>
              <a:gd name="T32" fmla="*/ 0 w 73"/>
              <a:gd name="T33" fmla="*/ 0 h 140"/>
              <a:gd name="T34" fmla="*/ 0 w 73"/>
              <a:gd name="T35" fmla="*/ 0 h 140"/>
              <a:gd name="T36" fmla="*/ 0 w 73"/>
              <a:gd name="T37" fmla="*/ 0 h 140"/>
              <a:gd name="T38" fmla="*/ 0 w 73"/>
              <a:gd name="T39" fmla="*/ 0 h 140"/>
              <a:gd name="T40" fmla="*/ 0 w 73"/>
              <a:gd name="T41" fmla="*/ 0 h 140"/>
              <a:gd name="T42" fmla="*/ 0 w 73"/>
              <a:gd name="T43" fmla="*/ 0 h 140"/>
              <a:gd name="T44" fmla="*/ 0 w 73"/>
              <a:gd name="T45" fmla="*/ 0 h 140"/>
              <a:gd name="T46" fmla="*/ 0 w 73"/>
              <a:gd name="T47" fmla="*/ 0 h 140"/>
              <a:gd name="T48" fmla="*/ 0 w 73"/>
              <a:gd name="T49" fmla="*/ 0 h 140"/>
              <a:gd name="T50" fmla="*/ 0 w 73"/>
              <a:gd name="T51" fmla="*/ 0 h 140"/>
              <a:gd name="T52" fmla="*/ 0 w 73"/>
              <a:gd name="T53" fmla="*/ 0 h 140"/>
              <a:gd name="T54" fmla="*/ 0 w 73"/>
              <a:gd name="T55" fmla="*/ 0 h 140"/>
              <a:gd name="T56" fmla="*/ 0 w 73"/>
              <a:gd name="T57" fmla="*/ 0 h 140"/>
              <a:gd name="T58" fmla="*/ 0 w 73"/>
              <a:gd name="T59" fmla="*/ 0 h 140"/>
              <a:gd name="T60" fmla="*/ 0 w 73"/>
              <a:gd name="T61" fmla="*/ 0 h 140"/>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w 73"/>
              <a:gd name="T94" fmla="*/ 0 h 140"/>
              <a:gd name="T95" fmla="*/ 73 w 73"/>
              <a:gd name="T96" fmla="*/ 140 h 140"/>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T93" t="T94" r="T95" b="T96"/>
            <a:pathLst>
              <a:path w="73" h="140">
                <a:moveTo>
                  <a:pt x="0" y="140"/>
                </a:moveTo>
                <a:lnTo>
                  <a:pt x="1" y="127"/>
                </a:lnTo>
                <a:lnTo>
                  <a:pt x="6" y="115"/>
                </a:lnTo>
                <a:lnTo>
                  <a:pt x="14" y="105"/>
                </a:lnTo>
                <a:lnTo>
                  <a:pt x="22" y="95"/>
                </a:lnTo>
                <a:lnTo>
                  <a:pt x="31" y="86"/>
                </a:lnTo>
                <a:lnTo>
                  <a:pt x="39" y="74"/>
                </a:lnTo>
                <a:lnTo>
                  <a:pt x="44" y="62"/>
                </a:lnTo>
                <a:lnTo>
                  <a:pt x="46" y="49"/>
                </a:lnTo>
                <a:lnTo>
                  <a:pt x="42" y="46"/>
                </a:lnTo>
                <a:lnTo>
                  <a:pt x="36" y="44"/>
                </a:lnTo>
                <a:lnTo>
                  <a:pt x="27" y="44"/>
                </a:lnTo>
                <a:lnTo>
                  <a:pt x="17" y="47"/>
                </a:lnTo>
                <a:lnTo>
                  <a:pt x="10" y="30"/>
                </a:lnTo>
                <a:lnTo>
                  <a:pt x="23" y="11"/>
                </a:lnTo>
                <a:lnTo>
                  <a:pt x="27" y="7"/>
                </a:lnTo>
                <a:lnTo>
                  <a:pt x="35" y="4"/>
                </a:lnTo>
                <a:lnTo>
                  <a:pt x="44" y="2"/>
                </a:lnTo>
                <a:lnTo>
                  <a:pt x="54" y="0"/>
                </a:lnTo>
                <a:lnTo>
                  <a:pt x="58" y="6"/>
                </a:lnTo>
                <a:lnTo>
                  <a:pt x="62" y="12"/>
                </a:lnTo>
                <a:lnTo>
                  <a:pt x="67" y="20"/>
                </a:lnTo>
                <a:lnTo>
                  <a:pt x="73" y="26"/>
                </a:lnTo>
                <a:lnTo>
                  <a:pt x="71" y="43"/>
                </a:lnTo>
                <a:lnTo>
                  <a:pt x="67" y="61"/>
                </a:lnTo>
                <a:lnTo>
                  <a:pt x="60" y="78"/>
                </a:lnTo>
                <a:lnTo>
                  <a:pt x="51" y="95"/>
                </a:lnTo>
                <a:lnTo>
                  <a:pt x="41" y="110"/>
                </a:lnTo>
                <a:lnTo>
                  <a:pt x="30" y="123"/>
                </a:lnTo>
                <a:lnTo>
                  <a:pt x="15" y="133"/>
                </a:lnTo>
                <a:lnTo>
                  <a:pt x="0" y="14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53" name="Freeform 62"/>
          <xdr:cNvSpPr>
            <a:spLocks/>
          </xdr:cNvSpPr>
        </xdr:nvSpPr>
        <xdr:spPr bwMode="auto">
          <a:xfrm>
            <a:off x="1639" y="208"/>
            <a:ext cx="19" cy="26"/>
          </a:xfrm>
          <a:custGeom>
            <a:avLst/>
            <a:gdLst>
              <a:gd name="T0" fmla="*/ 0 w 56"/>
              <a:gd name="T1" fmla="*/ 0 h 106"/>
              <a:gd name="T2" fmla="*/ 0 w 56"/>
              <a:gd name="T3" fmla="*/ 0 h 106"/>
              <a:gd name="T4" fmla="*/ 0 w 56"/>
              <a:gd name="T5" fmla="*/ 0 h 106"/>
              <a:gd name="T6" fmla="*/ 0 w 56"/>
              <a:gd name="T7" fmla="*/ 0 h 106"/>
              <a:gd name="T8" fmla="*/ 0 w 56"/>
              <a:gd name="T9" fmla="*/ 0 h 106"/>
              <a:gd name="T10" fmla="*/ 0 w 56"/>
              <a:gd name="T11" fmla="*/ 0 h 106"/>
              <a:gd name="T12" fmla="*/ 0 w 56"/>
              <a:gd name="T13" fmla="*/ 0 h 106"/>
              <a:gd name="T14" fmla="*/ 0 w 56"/>
              <a:gd name="T15" fmla="*/ 0 h 106"/>
              <a:gd name="T16" fmla="*/ 0 w 56"/>
              <a:gd name="T17" fmla="*/ 0 h 106"/>
              <a:gd name="T18" fmla="*/ 0 w 56"/>
              <a:gd name="T19" fmla="*/ 0 h 106"/>
              <a:gd name="T20" fmla="*/ 0 w 56"/>
              <a:gd name="T21" fmla="*/ 0 h 106"/>
              <a:gd name="T22" fmla="*/ 0 w 56"/>
              <a:gd name="T23" fmla="*/ 0 h 106"/>
              <a:gd name="T24" fmla="*/ 0 w 56"/>
              <a:gd name="T25" fmla="*/ 0 h 106"/>
              <a:gd name="T26" fmla="*/ 0 w 56"/>
              <a:gd name="T27" fmla="*/ 0 h 106"/>
              <a:gd name="T28" fmla="*/ 0 w 56"/>
              <a:gd name="T29" fmla="*/ 0 h 106"/>
              <a:gd name="T30" fmla="*/ 0 w 56"/>
              <a:gd name="T31" fmla="*/ 0 h 106"/>
              <a:gd name="T32" fmla="*/ 0 w 56"/>
              <a:gd name="T33" fmla="*/ 0 h 106"/>
              <a:gd name="T34" fmla="*/ 0 w 56"/>
              <a:gd name="T35" fmla="*/ 0 h 106"/>
              <a:gd name="T36" fmla="*/ 0 w 56"/>
              <a:gd name="T37" fmla="*/ 0 h 106"/>
              <a:gd name="T38" fmla="*/ 0 w 56"/>
              <a:gd name="T39" fmla="*/ 0 h 106"/>
              <a:gd name="T40" fmla="*/ 0 w 56"/>
              <a:gd name="T41" fmla="*/ 0 h 106"/>
              <a:gd name="T42" fmla="*/ 0 w 56"/>
              <a:gd name="T43" fmla="*/ 0 h 106"/>
              <a:gd name="T44" fmla="*/ 0 w 56"/>
              <a:gd name="T45" fmla="*/ 0 h 106"/>
              <a:gd name="T46" fmla="*/ 0 w 56"/>
              <a:gd name="T47" fmla="*/ 0 h 106"/>
              <a:gd name="T48" fmla="*/ 0 w 56"/>
              <a:gd name="T49" fmla="*/ 0 h 106"/>
              <a:gd name="T50" fmla="*/ 0 w 56"/>
              <a:gd name="T51" fmla="*/ 0 h 106"/>
              <a:gd name="T52" fmla="*/ 0 w 56"/>
              <a:gd name="T53" fmla="*/ 0 h 106"/>
              <a:gd name="T54" fmla="*/ 0 w 56"/>
              <a:gd name="T55" fmla="*/ 0 h 10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56"/>
              <a:gd name="T85" fmla="*/ 0 h 106"/>
              <a:gd name="T86" fmla="*/ 56 w 56"/>
              <a:gd name="T87" fmla="*/ 106 h 106"/>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56" h="106">
                <a:moveTo>
                  <a:pt x="0" y="106"/>
                </a:moveTo>
                <a:lnTo>
                  <a:pt x="3" y="99"/>
                </a:lnTo>
                <a:lnTo>
                  <a:pt x="7" y="93"/>
                </a:lnTo>
                <a:lnTo>
                  <a:pt x="11" y="86"/>
                </a:lnTo>
                <a:lnTo>
                  <a:pt x="14" y="81"/>
                </a:lnTo>
                <a:lnTo>
                  <a:pt x="18" y="75"/>
                </a:lnTo>
                <a:lnTo>
                  <a:pt x="22" y="70"/>
                </a:lnTo>
                <a:lnTo>
                  <a:pt x="26" y="63"/>
                </a:lnTo>
                <a:lnTo>
                  <a:pt x="30" y="55"/>
                </a:lnTo>
                <a:lnTo>
                  <a:pt x="27" y="48"/>
                </a:lnTo>
                <a:lnTo>
                  <a:pt x="20" y="43"/>
                </a:lnTo>
                <a:lnTo>
                  <a:pt x="13" y="39"/>
                </a:lnTo>
                <a:lnTo>
                  <a:pt x="8" y="30"/>
                </a:lnTo>
                <a:lnTo>
                  <a:pt x="17" y="9"/>
                </a:lnTo>
                <a:lnTo>
                  <a:pt x="21" y="6"/>
                </a:lnTo>
                <a:lnTo>
                  <a:pt x="29" y="4"/>
                </a:lnTo>
                <a:lnTo>
                  <a:pt x="38" y="1"/>
                </a:lnTo>
                <a:lnTo>
                  <a:pt x="48" y="0"/>
                </a:lnTo>
                <a:lnTo>
                  <a:pt x="53" y="6"/>
                </a:lnTo>
                <a:lnTo>
                  <a:pt x="56" y="21"/>
                </a:lnTo>
                <a:lnTo>
                  <a:pt x="54" y="34"/>
                </a:lnTo>
                <a:lnTo>
                  <a:pt x="52" y="46"/>
                </a:lnTo>
                <a:lnTo>
                  <a:pt x="47" y="58"/>
                </a:lnTo>
                <a:lnTo>
                  <a:pt x="40" y="70"/>
                </a:lnTo>
                <a:lnTo>
                  <a:pt x="31" y="81"/>
                </a:lnTo>
                <a:lnTo>
                  <a:pt x="23" y="92"/>
                </a:lnTo>
                <a:lnTo>
                  <a:pt x="14" y="103"/>
                </a:lnTo>
                <a:lnTo>
                  <a:pt x="0" y="10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54" name="Freeform 63"/>
          <xdr:cNvSpPr>
            <a:spLocks/>
          </xdr:cNvSpPr>
        </xdr:nvSpPr>
        <xdr:spPr bwMode="auto">
          <a:xfrm>
            <a:off x="793" y="208"/>
            <a:ext cx="66" cy="26"/>
          </a:xfrm>
          <a:custGeom>
            <a:avLst/>
            <a:gdLst>
              <a:gd name="T0" fmla="*/ 0 w 196"/>
              <a:gd name="T1" fmla="*/ 0 h 103"/>
              <a:gd name="T2" fmla="*/ 0 w 196"/>
              <a:gd name="T3" fmla="*/ 0 h 103"/>
              <a:gd name="T4" fmla="*/ 0 w 196"/>
              <a:gd name="T5" fmla="*/ 0 h 103"/>
              <a:gd name="T6" fmla="*/ 0 w 196"/>
              <a:gd name="T7" fmla="*/ 0 h 103"/>
              <a:gd name="T8" fmla="*/ 0 w 196"/>
              <a:gd name="T9" fmla="*/ 0 h 103"/>
              <a:gd name="T10" fmla="*/ 0 w 196"/>
              <a:gd name="T11" fmla="*/ 0 h 103"/>
              <a:gd name="T12" fmla="*/ 0 w 196"/>
              <a:gd name="T13" fmla="*/ 0 h 103"/>
              <a:gd name="T14" fmla="*/ 0 w 196"/>
              <a:gd name="T15" fmla="*/ 0 h 103"/>
              <a:gd name="T16" fmla="*/ 0 w 196"/>
              <a:gd name="T17" fmla="*/ 0 h 103"/>
              <a:gd name="T18" fmla="*/ 0 w 196"/>
              <a:gd name="T19" fmla="*/ 0 h 103"/>
              <a:gd name="T20" fmla="*/ 0 w 196"/>
              <a:gd name="T21" fmla="*/ 0 h 103"/>
              <a:gd name="T22" fmla="*/ 0 w 196"/>
              <a:gd name="T23" fmla="*/ 0 h 103"/>
              <a:gd name="T24" fmla="*/ 0 w 196"/>
              <a:gd name="T25" fmla="*/ 0 h 103"/>
              <a:gd name="T26" fmla="*/ 0 w 196"/>
              <a:gd name="T27" fmla="*/ 0 h 103"/>
              <a:gd name="T28" fmla="*/ 0 w 196"/>
              <a:gd name="T29" fmla="*/ 0 h 103"/>
              <a:gd name="T30" fmla="*/ 0 w 196"/>
              <a:gd name="T31" fmla="*/ 0 h 103"/>
              <a:gd name="T32" fmla="*/ 0 w 196"/>
              <a:gd name="T33" fmla="*/ 0 h 103"/>
              <a:gd name="T34" fmla="*/ 0 w 196"/>
              <a:gd name="T35" fmla="*/ 0 h 103"/>
              <a:gd name="T36" fmla="*/ 0 w 196"/>
              <a:gd name="T37" fmla="*/ 0 h 103"/>
              <a:gd name="T38" fmla="*/ 0 w 196"/>
              <a:gd name="T39" fmla="*/ 0 h 103"/>
              <a:gd name="T40" fmla="*/ 0 w 196"/>
              <a:gd name="T41" fmla="*/ 0 h 103"/>
              <a:gd name="T42" fmla="*/ 0 w 196"/>
              <a:gd name="T43" fmla="*/ 0 h 103"/>
              <a:gd name="T44" fmla="*/ 0 w 196"/>
              <a:gd name="T45" fmla="*/ 0 h 103"/>
              <a:gd name="T46" fmla="*/ 0 w 196"/>
              <a:gd name="T47" fmla="*/ 0 h 103"/>
              <a:gd name="T48" fmla="*/ 0 w 196"/>
              <a:gd name="T49" fmla="*/ 0 h 103"/>
              <a:gd name="T50" fmla="*/ 0 w 196"/>
              <a:gd name="T51" fmla="*/ 0 h 103"/>
              <a:gd name="T52" fmla="*/ 0 w 196"/>
              <a:gd name="T53" fmla="*/ 0 h 103"/>
              <a:gd name="T54" fmla="*/ 0 w 196"/>
              <a:gd name="T55" fmla="*/ 0 h 103"/>
              <a:gd name="T56" fmla="*/ 0 w 196"/>
              <a:gd name="T57" fmla="*/ 0 h 103"/>
              <a:gd name="T58" fmla="*/ 0 w 196"/>
              <a:gd name="T59" fmla="*/ 0 h 103"/>
              <a:gd name="T60" fmla="*/ 0 w 196"/>
              <a:gd name="T61" fmla="*/ 0 h 103"/>
              <a:gd name="T62" fmla="*/ 0 w 196"/>
              <a:gd name="T63" fmla="*/ 0 h 103"/>
              <a:gd name="T64" fmla="*/ 0 w 196"/>
              <a:gd name="T65" fmla="*/ 0 h 103"/>
              <a:gd name="T66" fmla="*/ 0 w 196"/>
              <a:gd name="T67" fmla="*/ 0 h 103"/>
              <a:gd name="T68" fmla="*/ 0 w 196"/>
              <a:gd name="T69" fmla="*/ 0 h 103"/>
              <a:gd name="T70" fmla="*/ 0 w 196"/>
              <a:gd name="T71" fmla="*/ 0 h 103"/>
              <a:gd name="T72" fmla="*/ 0 w 196"/>
              <a:gd name="T73" fmla="*/ 0 h 103"/>
              <a:gd name="T74" fmla="*/ 0 w 196"/>
              <a:gd name="T75" fmla="*/ 0 h 103"/>
              <a:gd name="T76" fmla="*/ 0 w 196"/>
              <a:gd name="T77" fmla="*/ 0 h 103"/>
              <a:gd name="T78" fmla="*/ 0 w 196"/>
              <a:gd name="T79" fmla="*/ 0 h 103"/>
              <a:gd name="T80" fmla="*/ 0 w 196"/>
              <a:gd name="T81" fmla="*/ 0 h 103"/>
              <a:gd name="T82" fmla="*/ 0 w 196"/>
              <a:gd name="T83" fmla="*/ 0 h 103"/>
              <a:gd name="T84" fmla="*/ 0 w 196"/>
              <a:gd name="T85" fmla="*/ 0 h 103"/>
              <a:gd name="T86" fmla="*/ 0 w 196"/>
              <a:gd name="T87" fmla="*/ 0 h 103"/>
              <a:gd name="T88" fmla="*/ 0 w 196"/>
              <a:gd name="T89" fmla="*/ 0 h 103"/>
              <a:gd name="T90" fmla="*/ 0 w 196"/>
              <a:gd name="T91" fmla="*/ 0 h 103"/>
              <a:gd name="T92" fmla="*/ 0 w 196"/>
              <a:gd name="T93" fmla="*/ 0 h 103"/>
              <a:gd name="T94" fmla="*/ 0 w 196"/>
              <a:gd name="T95" fmla="*/ 0 h 103"/>
              <a:gd name="T96" fmla="*/ 0 w 196"/>
              <a:gd name="T97" fmla="*/ 0 h 103"/>
              <a:gd name="T98" fmla="*/ 0 w 196"/>
              <a:gd name="T99" fmla="*/ 0 h 103"/>
              <a:gd name="T100" fmla="*/ 0 w 196"/>
              <a:gd name="T101" fmla="*/ 0 h 103"/>
              <a:gd name="T102" fmla="*/ 0 w 196"/>
              <a:gd name="T103" fmla="*/ 0 h 103"/>
              <a:gd name="T104" fmla="*/ 0 w 196"/>
              <a:gd name="T105" fmla="*/ 0 h 103"/>
              <a:gd name="T106" fmla="*/ 0 w 196"/>
              <a:gd name="T107" fmla="*/ 0 h 103"/>
              <a:gd name="T108" fmla="*/ 0 w 196"/>
              <a:gd name="T109" fmla="*/ 0 h 103"/>
              <a:gd name="T110" fmla="*/ 0 w 196"/>
              <a:gd name="T111" fmla="*/ 0 h 103"/>
              <a:gd name="T112" fmla="*/ 0 w 196"/>
              <a:gd name="T113" fmla="*/ 0 h 103"/>
              <a:gd name="T114" fmla="*/ 0 w 196"/>
              <a:gd name="T115" fmla="*/ 0 h 103"/>
              <a:gd name="T116" fmla="*/ 0 w 196"/>
              <a:gd name="T117" fmla="*/ 0 h 103"/>
              <a:gd name="T118" fmla="*/ 0 w 196"/>
              <a:gd name="T119" fmla="*/ 0 h 103"/>
              <a:gd name="T120" fmla="*/ 0 w 196"/>
              <a:gd name="T121" fmla="*/ 0 h 103"/>
              <a:gd name="T122" fmla="*/ 0 w 196"/>
              <a:gd name="T123" fmla="*/ 0 h 103"/>
              <a:gd name="T124" fmla="*/ 0 w 196"/>
              <a:gd name="T125" fmla="*/ 0 h 103"/>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 name="T189" fmla="*/ 0 w 196"/>
              <a:gd name="T190" fmla="*/ 0 h 103"/>
              <a:gd name="T191" fmla="*/ 196 w 196"/>
              <a:gd name="T192" fmla="*/ 103 h 103"/>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T189" t="T190" r="T191" b="T192"/>
            <a:pathLst>
              <a:path w="196" h="103">
                <a:moveTo>
                  <a:pt x="50" y="103"/>
                </a:moveTo>
                <a:lnTo>
                  <a:pt x="45" y="99"/>
                </a:lnTo>
                <a:lnTo>
                  <a:pt x="39" y="95"/>
                </a:lnTo>
                <a:lnTo>
                  <a:pt x="32" y="92"/>
                </a:lnTo>
                <a:lnTo>
                  <a:pt x="26" y="86"/>
                </a:lnTo>
                <a:lnTo>
                  <a:pt x="19" y="81"/>
                </a:lnTo>
                <a:lnTo>
                  <a:pt x="13" y="76"/>
                </a:lnTo>
                <a:lnTo>
                  <a:pt x="6" y="70"/>
                </a:lnTo>
                <a:lnTo>
                  <a:pt x="0" y="62"/>
                </a:lnTo>
                <a:lnTo>
                  <a:pt x="0" y="57"/>
                </a:lnTo>
                <a:lnTo>
                  <a:pt x="1" y="52"/>
                </a:lnTo>
                <a:lnTo>
                  <a:pt x="1" y="46"/>
                </a:lnTo>
                <a:lnTo>
                  <a:pt x="3" y="41"/>
                </a:lnTo>
                <a:lnTo>
                  <a:pt x="5" y="36"/>
                </a:lnTo>
                <a:lnTo>
                  <a:pt x="6" y="31"/>
                </a:lnTo>
                <a:lnTo>
                  <a:pt x="10" y="27"/>
                </a:lnTo>
                <a:lnTo>
                  <a:pt x="13" y="23"/>
                </a:lnTo>
                <a:lnTo>
                  <a:pt x="33" y="13"/>
                </a:lnTo>
                <a:lnTo>
                  <a:pt x="41" y="14"/>
                </a:lnTo>
                <a:lnTo>
                  <a:pt x="50" y="17"/>
                </a:lnTo>
                <a:lnTo>
                  <a:pt x="58" y="21"/>
                </a:lnTo>
                <a:lnTo>
                  <a:pt x="64" y="24"/>
                </a:lnTo>
                <a:lnTo>
                  <a:pt x="72" y="28"/>
                </a:lnTo>
                <a:lnTo>
                  <a:pt x="81" y="31"/>
                </a:lnTo>
                <a:lnTo>
                  <a:pt x="90" y="34"/>
                </a:lnTo>
                <a:lnTo>
                  <a:pt x="99" y="36"/>
                </a:lnTo>
                <a:lnTo>
                  <a:pt x="104" y="32"/>
                </a:lnTo>
                <a:lnTo>
                  <a:pt x="108" y="27"/>
                </a:lnTo>
                <a:lnTo>
                  <a:pt x="112" y="22"/>
                </a:lnTo>
                <a:lnTo>
                  <a:pt x="116" y="17"/>
                </a:lnTo>
                <a:lnTo>
                  <a:pt x="120" y="12"/>
                </a:lnTo>
                <a:lnTo>
                  <a:pt x="125" y="6"/>
                </a:lnTo>
                <a:lnTo>
                  <a:pt x="130" y="3"/>
                </a:lnTo>
                <a:lnTo>
                  <a:pt x="138" y="0"/>
                </a:lnTo>
                <a:lnTo>
                  <a:pt x="149" y="3"/>
                </a:lnTo>
                <a:lnTo>
                  <a:pt x="160" y="8"/>
                </a:lnTo>
                <a:lnTo>
                  <a:pt x="169" y="14"/>
                </a:lnTo>
                <a:lnTo>
                  <a:pt x="176" y="21"/>
                </a:lnTo>
                <a:lnTo>
                  <a:pt x="184" y="30"/>
                </a:lnTo>
                <a:lnTo>
                  <a:pt x="189" y="40"/>
                </a:lnTo>
                <a:lnTo>
                  <a:pt x="193" y="50"/>
                </a:lnTo>
                <a:lnTo>
                  <a:pt x="196" y="62"/>
                </a:lnTo>
                <a:lnTo>
                  <a:pt x="191" y="70"/>
                </a:lnTo>
                <a:lnTo>
                  <a:pt x="187" y="76"/>
                </a:lnTo>
                <a:lnTo>
                  <a:pt x="180" y="84"/>
                </a:lnTo>
                <a:lnTo>
                  <a:pt x="173" y="93"/>
                </a:lnTo>
                <a:lnTo>
                  <a:pt x="152" y="99"/>
                </a:lnTo>
                <a:lnTo>
                  <a:pt x="147" y="97"/>
                </a:lnTo>
                <a:lnTo>
                  <a:pt x="142" y="93"/>
                </a:lnTo>
                <a:lnTo>
                  <a:pt x="135" y="89"/>
                </a:lnTo>
                <a:lnTo>
                  <a:pt x="130" y="84"/>
                </a:lnTo>
                <a:lnTo>
                  <a:pt x="124" y="79"/>
                </a:lnTo>
                <a:lnTo>
                  <a:pt x="117" y="75"/>
                </a:lnTo>
                <a:lnTo>
                  <a:pt x="109" y="70"/>
                </a:lnTo>
                <a:lnTo>
                  <a:pt x="103" y="66"/>
                </a:lnTo>
                <a:lnTo>
                  <a:pt x="95" y="68"/>
                </a:lnTo>
                <a:lnTo>
                  <a:pt x="90" y="74"/>
                </a:lnTo>
                <a:lnTo>
                  <a:pt x="84" y="79"/>
                </a:lnTo>
                <a:lnTo>
                  <a:pt x="78" y="84"/>
                </a:lnTo>
                <a:lnTo>
                  <a:pt x="73" y="90"/>
                </a:lnTo>
                <a:lnTo>
                  <a:pt x="67" y="95"/>
                </a:lnTo>
                <a:lnTo>
                  <a:pt x="59" y="99"/>
                </a:lnTo>
                <a:lnTo>
                  <a:pt x="50" y="10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55" name="Freeform 64"/>
          <xdr:cNvSpPr>
            <a:spLocks/>
          </xdr:cNvSpPr>
        </xdr:nvSpPr>
        <xdr:spPr bwMode="auto">
          <a:xfrm>
            <a:off x="1207" y="207"/>
            <a:ext cx="17" cy="26"/>
          </a:xfrm>
          <a:custGeom>
            <a:avLst/>
            <a:gdLst>
              <a:gd name="T0" fmla="*/ 0 w 53"/>
              <a:gd name="T1" fmla="*/ 0 h 103"/>
              <a:gd name="T2" fmla="*/ 0 w 53"/>
              <a:gd name="T3" fmla="*/ 0 h 103"/>
              <a:gd name="T4" fmla="*/ 0 w 53"/>
              <a:gd name="T5" fmla="*/ 0 h 103"/>
              <a:gd name="T6" fmla="*/ 0 w 53"/>
              <a:gd name="T7" fmla="*/ 0 h 103"/>
              <a:gd name="T8" fmla="*/ 0 w 53"/>
              <a:gd name="T9" fmla="*/ 0 h 103"/>
              <a:gd name="T10" fmla="*/ 0 w 53"/>
              <a:gd name="T11" fmla="*/ 0 h 103"/>
              <a:gd name="T12" fmla="*/ 0 w 53"/>
              <a:gd name="T13" fmla="*/ 0 h 103"/>
              <a:gd name="T14" fmla="*/ 0 w 53"/>
              <a:gd name="T15" fmla="*/ 0 h 103"/>
              <a:gd name="T16" fmla="*/ 0 w 53"/>
              <a:gd name="T17" fmla="*/ 0 h 103"/>
              <a:gd name="T18" fmla="*/ 0 w 53"/>
              <a:gd name="T19" fmla="*/ 0 h 103"/>
              <a:gd name="T20" fmla="*/ 0 w 53"/>
              <a:gd name="T21" fmla="*/ 0 h 103"/>
              <a:gd name="T22" fmla="*/ 0 w 53"/>
              <a:gd name="T23" fmla="*/ 0 h 103"/>
              <a:gd name="T24" fmla="*/ 0 w 53"/>
              <a:gd name="T25" fmla="*/ 0 h 103"/>
              <a:gd name="T26" fmla="*/ 0 w 53"/>
              <a:gd name="T27" fmla="*/ 0 h 103"/>
              <a:gd name="T28" fmla="*/ 0 w 53"/>
              <a:gd name="T29" fmla="*/ 0 h 103"/>
              <a:gd name="T30" fmla="*/ 0 w 53"/>
              <a:gd name="T31" fmla="*/ 0 h 103"/>
              <a:gd name="T32" fmla="*/ 0 w 53"/>
              <a:gd name="T33" fmla="*/ 0 h 103"/>
              <a:gd name="T34" fmla="*/ 0 w 53"/>
              <a:gd name="T35" fmla="*/ 0 h 103"/>
              <a:gd name="T36" fmla="*/ 0 w 53"/>
              <a:gd name="T37" fmla="*/ 0 h 103"/>
              <a:gd name="T38" fmla="*/ 0 w 53"/>
              <a:gd name="T39" fmla="*/ 0 h 103"/>
              <a:gd name="T40" fmla="*/ 0 w 53"/>
              <a:gd name="T41" fmla="*/ 0 h 103"/>
              <a:gd name="T42" fmla="*/ 0 w 53"/>
              <a:gd name="T43" fmla="*/ 0 h 103"/>
              <a:gd name="T44" fmla="*/ 0 w 53"/>
              <a:gd name="T45" fmla="*/ 0 h 103"/>
              <a:gd name="T46" fmla="*/ 0 w 53"/>
              <a:gd name="T47" fmla="*/ 0 h 103"/>
              <a:gd name="T48" fmla="*/ 0 w 53"/>
              <a:gd name="T49" fmla="*/ 0 h 103"/>
              <a:gd name="T50" fmla="*/ 0 w 53"/>
              <a:gd name="T51" fmla="*/ 0 h 103"/>
              <a:gd name="T52" fmla="*/ 0 w 53"/>
              <a:gd name="T53" fmla="*/ 0 h 103"/>
              <a:gd name="T54" fmla="*/ 0 w 53"/>
              <a:gd name="T55" fmla="*/ 0 h 103"/>
              <a:gd name="T56" fmla="*/ 0 w 53"/>
              <a:gd name="T57" fmla="*/ 0 h 103"/>
              <a:gd name="T58" fmla="*/ 0 w 53"/>
              <a:gd name="T59" fmla="*/ 0 h 103"/>
              <a:gd name="T60" fmla="*/ 0 w 53"/>
              <a:gd name="T61" fmla="*/ 0 h 103"/>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w 53"/>
              <a:gd name="T94" fmla="*/ 0 h 103"/>
              <a:gd name="T95" fmla="*/ 53 w 53"/>
              <a:gd name="T96" fmla="*/ 103 h 103"/>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T93" t="T94" r="T95" b="T96"/>
            <a:pathLst>
              <a:path w="53" h="103">
                <a:moveTo>
                  <a:pt x="9" y="103"/>
                </a:moveTo>
                <a:lnTo>
                  <a:pt x="5" y="93"/>
                </a:lnTo>
                <a:lnTo>
                  <a:pt x="7" y="89"/>
                </a:lnTo>
                <a:lnTo>
                  <a:pt x="9" y="85"/>
                </a:lnTo>
                <a:lnTo>
                  <a:pt x="13" y="80"/>
                </a:lnTo>
                <a:lnTo>
                  <a:pt x="16" y="75"/>
                </a:lnTo>
                <a:lnTo>
                  <a:pt x="18" y="70"/>
                </a:lnTo>
                <a:lnTo>
                  <a:pt x="21" y="65"/>
                </a:lnTo>
                <a:lnTo>
                  <a:pt x="23" y="59"/>
                </a:lnTo>
                <a:lnTo>
                  <a:pt x="23" y="53"/>
                </a:lnTo>
                <a:lnTo>
                  <a:pt x="18" y="49"/>
                </a:lnTo>
                <a:lnTo>
                  <a:pt x="12" y="45"/>
                </a:lnTo>
                <a:lnTo>
                  <a:pt x="5" y="40"/>
                </a:lnTo>
                <a:lnTo>
                  <a:pt x="0" y="34"/>
                </a:lnTo>
                <a:lnTo>
                  <a:pt x="5" y="13"/>
                </a:lnTo>
                <a:lnTo>
                  <a:pt x="12" y="9"/>
                </a:lnTo>
                <a:lnTo>
                  <a:pt x="18" y="4"/>
                </a:lnTo>
                <a:lnTo>
                  <a:pt x="26" y="0"/>
                </a:lnTo>
                <a:lnTo>
                  <a:pt x="36" y="0"/>
                </a:lnTo>
                <a:lnTo>
                  <a:pt x="41" y="5"/>
                </a:lnTo>
                <a:lnTo>
                  <a:pt x="45" y="10"/>
                </a:lnTo>
                <a:lnTo>
                  <a:pt x="49" y="18"/>
                </a:lnTo>
                <a:lnTo>
                  <a:pt x="53" y="27"/>
                </a:lnTo>
                <a:lnTo>
                  <a:pt x="52" y="39"/>
                </a:lnTo>
                <a:lnTo>
                  <a:pt x="50" y="49"/>
                </a:lnTo>
                <a:lnTo>
                  <a:pt x="46" y="59"/>
                </a:lnTo>
                <a:lnTo>
                  <a:pt x="41" y="70"/>
                </a:lnTo>
                <a:lnTo>
                  <a:pt x="35" y="80"/>
                </a:lnTo>
                <a:lnTo>
                  <a:pt x="27" y="89"/>
                </a:lnTo>
                <a:lnTo>
                  <a:pt x="18" y="97"/>
                </a:lnTo>
                <a:lnTo>
                  <a:pt x="9" y="10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56" name="Freeform 65"/>
          <xdr:cNvSpPr>
            <a:spLocks/>
          </xdr:cNvSpPr>
        </xdr:nvSpPr>
        <xdr:spPr bwMode="auto">
          <a:xfrm>
            <a:off x="424" y="186"/>
            <a:ext cx="68" cy="45"/>
          </a:xfrm>
          <a:custGeom>
            <a:avLst/>
            <a:gdLst>
              <a:gd name="T0" fmla="*/ 0 w 203"/>
              <a:gd name="T1" fmla="*/ 0 h 179"/>
              <a:gd name="T2" fmla="*/ 0 w 203"/>
              <a:gd name="T3" fmla="*/ 0 h 179"/>
              <a:gd name="T4" fmla="*/ 0 w 203"/>
              <a:gd name="T5" fmla="*/ 0 h 179"/>
              <a:gd name="T6" fmla="*/ 0 w 203"/>
              <a:gd name="T7" fmla="*/ 0 h 179"/>
              <a:gd name="T8" fmla="*/ 0 w 203"/>
              <a:gd name="T9" fmla="*/ 0 h 179"/>
              <a:gd name="T10" fmla="*/ 0 w 203"/>
              <a:gd name="T11" fmla="*/ 0 h 179"/>
              <a:gd name="T12" fmla="*/ 0 w 203"/>
              <a:gd name="T13" fmla="*/ 0 h 179"/>
              <a:gd name="T14" fmla="*/ 0 w 203"/>
              <a:gd name="T15" fmla="*/ 0 h 179"/>
              <a:gd name="T16" fmla="*/ 0 w 203"/>
              <a:gd name="T17" fmla="*/ 0 h 179"/>
              <a:gd name="T18" fmla="*/ 0 w 203"/>
              <a:gd name="T19" fmla="*/ 0 h 179"/>
              <a:gd name="T20" fmla="*/ 0 w 203"/>
              <a:gd name="T21" fmla="*/ 0 h 179"/>
              <a:gd name="T22" fmla="*/ 0 w 203"/>
              <a:gd name="T23" fmla="*/ 0 h 179"/>
              <a:gd name="T24" fmla="*/ 0 w 203"/>
              <a:gd name="T25" fmla="*/ 0 h 179"/>
              <a:gd name="T26" fmla="*/ 0 w 203"/>
              <a:gd name="T27" fmla="*/ 0 h 179"/>
              <a:gd name="T28" fmla="*/ 0 w 203"/>
              <a:gd name="T29" fmla="*/ 0 h 179"/>
              <a:gd name="T30" fmla="*/ 0 w 203"/>
              <a:gd name="T31" fmla="*/ 0 h 179"/>
              <a:gd name="T32" fmla="*/ 0 w 203"/>
              <a:gd name="T33" fmla="*/ 0 h 179"/>
              <a:gd name="T34" fmla="*/ 0 w 203"/>
              <a:gd name="T35" fmla="*/ 0 h 179"/>
              <a:gd name="T36" fmla="*/ 0 w 203"/>
              <a:gd name="T37" fmla="*/ 0 h 179"/>
              <a:gd name="T38" fmla="*/ 0 w 203"/>
              <a:gd name="T39" fmla="*/ 0 h 179"/>
              <a:gd name="T40" fmla="*/ 0 w 203"/>
              <a:gd name="T41" fmla="*/ 0 h 179"/>
              <a:gd name="T42" fmla="*/ 0 w 203"/>
              <a:gd name="T43" fmla="*/ 0 h 179"/>
              <a:gd name="T44" fmla="*/ 0 w 203"/>
              <a:gd name="T45" fmla="*/ 0 h 179"/>
              <a:gd name="T46" fmla="*/ 0 w 203"/>
              <a:gd name="T47" fmla="*/ 0 h 179"/>
              <a:gd name="T48" fmla="*/ 0 w 203"/>
              <a:gd name="T49" fmla="*/ 0 h 179"/>
              <a:gd name="T50" fmla="*/ 0 w 203"/>
              <a:gd name="T51" fmla="*/ 0 h 179"/>
              <a:gd name="T52" fmla="*/ 0 w 203"/>
              <a:gd name="T53" fmla="*/ 0 h 179"/>
              <a:gd name="T54" fmla="*/ 0 w 203"/>
              <a:gd name="T55" fmla="*/ 0 h 179"/>
              <a:gd name="T56" fmla="*/ 0 w 203"/>
              <a:gd name="T57" fmla="*/ 0 h 179"/>
              <a:gd name="T58" fmla="*/ 0 w 203"/>
              <a:gd name="T59" fmla="*/ 0 h 179"/>
              <a:gd name="T60" fmla="*/ 0 w 203"/>
              <a:gd name="T61" fmla="*/ 0 h 179"/>
              <a:gd name="T62" fmla="*/ 0 w 203"/>
              <a:gd name="T63" fmla="*/ 0 h 179"/>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w 203"/>
              <a:gd name="T97" fmla="*/ 0 h 179"/>
              <a:gd name="T98" fmla="*/ 203 w 203"/>
              <a:gd name="T99" fmla="*/ 179 h 179"/>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T96" t="T97" r="T98" b="T99"/>
            <a:pathLst>
              <a:path w="203" h="179">
                <a:moveTo>
                  <a:pt x="51" y="179"/>
                </a:moveTo>
                <a:lnTo>
                  <a:pt x="30" y="175"/>
                </a:lnTo>
                <a:lnTo>
                  <a:pt x="11" y="162"/>
                </a:lnTo>
                <a:lnTo>
                  <a:pt x="0" y="141"/>
                </a:lnTo>
                <a:lnTo>
                  <a:pt x="0" y="131"/>
                </a:lnTo>
                <a:lnTo>
                  <a:pt x="3" y="122"/>
                </a:lnTo>
                <a:lnTo>
                  <a:pt x="6" y="114"/>
                </a:lnTo>
                <a:lnTo>
                  <a:pt x="9" y="107"/>
                </a:lnTo>
                <a:lnTo>
                  <a:pt x="13" y="99"/>
                </a:lnTo>
                <a:lnTo>
                  <a:pt x="16" y="91"/>
                </a:lnTo>
                <a:lnTo>
                  <a:pt x="18" y="82"/>
                </a:lnTo>
                <a:lnTo>
                  <a:pt x="20" y="72"/>
                </a:lnTo>
                <a:lnTo>
                  <a:pt x="17" y="68"/>
                </a:lnTo>
                <a:lnTo>
                  <a:pt x="15" y="61"/>
                </a:lnTo>
                <a:lnTo>
                  <a:pt x="12" y="52"/>
                </a:lnTo>
                <a:lnTo>
                  <a:pt x="11" y="42"/>
                </a:lnTo>
                <a:lnTo>
                  <a:pt x="16" y="34"/>
                </a:lnTo>
                <a:lnTo>
                  <a:pt x="22" y="25"/>
                </a:lnTo>
                <a:lnTo>
                  <a:pt x="30" y="15"/>
                </a:lnTo>
                <a:lnTo>
                  <a:pt x="40" y="6"/>
                </a:lnTo>
                <a:lnTo>
                  <a:pt x="48" y="5"/>
                </a:lnTo>
                <a:lnTo>
                  <a:pt x="54" y="2"/>
                </a:lnTo>
                <a:lnTo>
                  <a:pt x="62" y="1"/>
                </a:lnTo>
                <a:lnTo>
                  <a:pt x="71" y="0"/>
                </a:lnTo>
                <a:lnTo>
                  <a:pt x="73" y="5"/>
                </a:lnTo>
                <a:lnTo>
                  <a:pt x="75" y="10"/>
                </a:lnTo>
                <a:lnTo>
                  <a:pt x="78" y="16"/>
                </a:lnTo>
                <a:lnTo>
                  <a:pt x="80" y="21"/>
                </a:lnTo>
                <a:lnTo>
                  <a:pt x="84" y="28"/>
                </a:lnTo>
                <a:lnTo>
                  <a:pt x="88" y="33"/>
                </a:lnTo>
                <a:lnTo>
                  <a:pt x="94" y="38"/>
                </a:lnTo>
                <a:lnTo>
                  <a:pt x="101" y="42"/>
                </a:lnTo>
                <a:lnTo>
                  <a:pt x="93" y="63"/>
                </a:lnTo>
                <a:lnTo>
                  <a:pt x="89" y="64"/>
                </a:lnTo>
                <a:lnTo>
                  <a:pt x="85" y="67"/>
                </a:lnTo>
                <a:lnTo>
                  <a:pt x="80" y="69"/>
                </a:lnTo>
                <a:lnTo>
                  <a:pt x="76" y="72"/>
                </a:lnTo>
                <a:lnTo>
                  <a:pt x="71" y="76"/>
                </a:lnTo>
                <a:lnTo>
                  <a:pt x="66" y="80"/>
                </a:lnTo>
                <a:lnTo>
                  <a:pt x="60" y="83"/>
                </a:lnTo>
                <a:lnTo>
                  <a:pt x="53" y="86"/>
                </a:lnTo>
                <a:lnTo>
                  <a:pt x="47" y="92"/>
                </a:lnTo>
                <a:lnTo>
                  <a:pt x="43" y="98"/>
                </a:lnTo>
                <a:lnTo>
                  <a:pt x="38" y="105"/>
                </a:lnTo>
                <a:lnTo>
                  <a:pt x="34" y="116"/>
                </a:lnTo>
                <a:lnTo>
                  <a:pt x="51" y="132"/>
                </a:lnTo>
                <a:lnTo>
                  <a:pt x="71" y="134"/>
                </a:lnTo>
                <a:lnTo>
                  <a:pt x="92" y="134"/>
                </a:lnTo>
                <a:lnTo>
                  <a:pt x="111" y="131"/>
                </a:lnTo>
                <a:lnTo>
                  <a:pt x="130" y="126"/>
                </a:lnTo>
                <a:lnTo>
                  <a:pt x="148" y="118"/>
                </a:lnTo>
                <a:lnTo>
                  <a:pt x="167" y="110"/>
                </a:lnTo>
                <a:lnTo>
                  <a:pt x="183" y="101"/>
                </a:lnTo>
                <a:lnTo>
                  <a:pt x="200" y="92"/>
                </a:lnTo>
                <a:lnTo>
                  <a:pt x="203" y="109"/>
                </a:lnTo>
                <a:lnTo>
                  <a:pt x="191" y="123"/>
                </a:lnTo>
                <a:lnTo>
                  <a:pt x="177" y="136"/>
                </a:lnTo>
                <a:lnTo>
                  <a:pt x="160" y="147"/>
                </a:lnTo>
                <a:lnTo>
                  <a:pt x="142" y="157"/>
                </a:lnTo>
                <a:lnTo>
                  <a:pt x="123" y="166"/>
                </a:lnTo>
                <a:lnTo>
                  <a:pt x="102" y="172"/>
                </a:lnTo>
                <a:lnTo>
                  <a:pt x="80" y="176"/>
                </a:lnTo>
                <a:lnTo>
                  <a:pt x="57" y="179"/>
                </a:lnTo>
                <a:lnTo>
                  <a:pt x="51" y="17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57" name="Freeform 66"/>
          <xdr:cNvSpPr>
            <a:spLocks/>
          </xdr:cNvSpPr>
        </xdr:nvSpPr>
        <xdr:spPr bwMode="auto">
          <a:xfrm>
            <a:off x="91" y="200"/>
            <a:ext cx="65" cy="28"/>
          </a:xfrm>
          <a:custGeom>
            <a:avLst/>
            <a:gdLst>
              <a:gd name="T0" fmla="*/ 0 w 195"/>
              <a:gd name="T1" fmla="*/ 0 h 113"/>
              <a:gd name="T2" fmla="*/ 0 w 195"/>
              <a:gd name="T3" fmla="*/ 0 h 113"/>
              <a:gd name="T4" fmla="*/ 0 w 195"/>
              <a:gd name="T5" fmla="*/ 0 h 113"/>
              <a:gd name="T6" fmla="*/ 0 w 195"/>
              <a:gd name="T7" fmla="*/ 0 h 113"/>
              <a:gd name="T8" fmla="*/ 0 w 195"/>
              <a:gd name="T9" fmla="*/ 0 h 113"/>
              <a:gd name="T10" fmla="*/ 0 w 195"/>
              <a:gd name="T11" fmla="*/ 0 h 113"/>
              <a:gd name="T12" fmla="*/ 0 w 195"/>
              <a:gd name="T13" fmla="*/ 0 h 113"/>
              <a:gd name="T14" fmla="*/ 0 w 195"/>
              <a:gd name="T15" fmla="*/ 0 h 113"/>
              <a:gd name="T16" fmla="*/ 0 w 195"/>
              <a:gd name="T17" fmla="*/ 0 h 113"/>
              <a:gd name="T18" fmla="*/ 0 w 195"/>
              <a:gd name="T19" fmla="*/ 0 h 113"/>
              <a:gd name="T20" fmla="*/ 0 w 195"/>
              <a:gd name="T21" fmla="*/ 0 h 113"/>
              <a:gd name="T22" fmla="*/ 0 w 195"/>
              <a:gd name="T23" fmla="*/ 0 h 113"/>
              <a:gd name="T24" fmla="*/ 0 w 195"/>
              <a:gd name="T25" fmla="*/ 0 h 113"/>
              <a:gd name="T26" fmla="*/ 0 w 195"/>
              <a:gd name="T27" fmla="*/ 0 h 113"/>
              <a:gd name="T28" fmla="*/ 0 w 195"/>
              <a:gd name="T29" fmla="*/ 0 h 113"/>
              <a:gd name="T30" fmla="*/ 0 w 195"/>
              <a:gd name="T31" fmla="*/ 0 h 113"/>
              <a:gd name="T32" fmla="*/ 0 w 195"/>
              <a:gd name="T33" fmla="*/ 0 h 113"/>
              <a:gd name="T34" fmla="*/ 0 w 195"/>
              <a:gd name="T35" fmla="*/ 0 h 113"/>
              <a:gd name="T36" fmla="*/ 0 w 195"/>
              <a:gd name="T37" fmla="*/ 0 h 113"/>
              <a:gd name="T38" fmla="*/ 0 w 195"/>
              <a:gd name="T39" fmla="*/ 0 h 113"/>
              <a:gd name="T40" fmla="*/ 0 w 195"/>
              <a:gd name="T41" fmla="*/ 0 h 113"/>
              <a:gd name="T42" fmla="*/ 0 w 195"/>
              <a:gd name="T43" fmla="*/ 0 h 113"/>
              <a:gd name="T44" fmla="*/ 0 w 195"/>
              <a:gd name="T45" fmla="*/ 0 h 113"/>
              <a:gd name="T46" fmla="*/ 0 w 195"/>
              <a:gd name="T47" fmla="*/ 0 h 113"/>
              <a:gd name="T48" fmla="*/ 0 w 195"/>
              <a:gd name="T49" fmla="*/ 0 h 113"/>
              <a:gd name="T50" fmla="*/ 0 w 195"/>
              <a:gd name="T51" fmla="*/ 0 h 113"/>
              <a:gd name="T52" fmla="*/ 0 w 195"/>
              <a:gd name="T53" fmla="*/ 0 h 113"/>
              <a:gd name="T54" fmla="*/ 0 w 195"/>
              <a:gd name="T55" fmla="*/ 0 h 113"/>
              <a:gd name="T56" fmla="*/ 0 w 195"/>
              <a:gd name="T57" fmla="*/ 0 h 113"/>
              <a:gd name="T58" fmla="*/ 0 w 195"/>
              <a:gd name="T59" fmla="*/ 0 h 113"/>
              <a:gd name="T60" fmla="*/ 0 w 195"/>
              <a:gd name="T61" fmla="*/ 0 h 113"/>
              <a:gd name="T62" fmla="*/ 0 w 195"/>
              <a:gd name="T63" fmla="*/ 0 h 113"/>
              <a:gd name="T64" fmla="*/ 0 w 195"/>
              <a:gd name="T65" fmla="*/ 0 h 113"/>
              <a:gd name="T66" fmla="*/ 0 w 195"/>
              <a:gd name="T67" fmla="*/ 0 h 113"/>
              <a:gd name="T68" fmla="*/ 0 w 195"/>
              <a:gd name="T69" fmla="*/ 0 h 113"/>
              <a:gd name="T70" fmla="*/ 0 w 195"/>
              <a:gd name="T71" fmla="*/ 0 h 113"/>
              <a:gd name="T72" fmla="*/ 0 w 195"/>
              <a:gd name="T73" fmla="*/ 0 h 113"/>
              <a:gd name="T74" fmla="*/ 0 w 195"/>
              <a:gd name="T75" fmla="*/ 0 h 113"/>
              <a:gd name="T76" fmla="*/ 0 w 195"/>
              <a:gd name="T77" fmla="*/ 0 h 113"/>
              <a:gd name="T78" fmla="*/ 0 w 195"/>
              <a:gd name="T79" fmla="*/ 0 h 113"/>
              <a:gd name="T80" fmla="*/ 0 w 195"/>
              <a:gd name="T81" fmla="*/ 0 h 113"/>
              <a:gd name="T82" fmla="*/ 0 w 195"/>
              <a:gd name="T83" fmla="*/ 0 h 113"/>
              <a:gd name="T84" fmla="*/ 0 w 195"/>
              <a:gd name="T85" fmla="*/ 0 h 113"/>
              <a:gd name="T86" fmla="*/ 0 w 195"/>
              <a:gd name="T87" fmla="*/ 0 h 113"/>
              <a:gd name="T88" fmla="*/ 0 w 195"/>
              <a:gd name="T89" fmla="*/ 0 h 113"/>
              <a:gd name="T90" fmla="*/ 0 w 195"/>
              <a:gd name="T91" fmla="*/ 0 h 113"/>
              <a:gd name="T92" fmla="*/ 0 w 195"/>
              <a:gd name="T93" fmla="*/ 0 h 113"/>
              <a:gd name="T94" fmla="*/ 0 w 195"/>
              <a:gd name="T95" fmla="*/ 0 h 113"/>
              <a:gd name="T96" fmla="*/ 0 w 195"/>
              <a:gd name="T97" fmla="*/ 0 h 113"/>
              <a:gd name="T98" fmla="*/ 0 w 195"/>
              <a:gd name="T99" fmla="*/ 0 h 113"/>
              <a:gd name="T100" fmla="*/ 0 w 195"/>
              <a:gd name="T101" fmla="*/ 0 h 113"/>
              <a:gd name="T102" fmla="*/ 0 w 195"/>
              <a:gd name="T103" fmla="*/ 0 h 113"/>
              <a:gd name="T104" fmla="*/ 0 w 195"/>
              <a:gd name="T105" fmla="*/ 0 h 113"/>
              <a:gd name="T106" fmla="*/ 0 w 195"/>
              <a:gd name="T107" fmla="*/ 0 h 113"/>
              <a:gd name="T108" fmla="*/ 0 w 195"/>
              <a:gd name="T109" fmla="*/ 0 h 113"/>
              <a:gd name="T110" fmla="*/ 0 w 195"/>
              <a:gd name="T111" fmla="*/ 0 h 113"/>
              <a:gd name="T112" fmla="*/ 0 w 195"/>
              <a:gd name="T113" fmla="*/ 0 h 113"/>
              <a:gd name="T114" fmla="*/ 0 w 195"/>
              <a:gd name="T115" fmla="*/ 0 h 113"/>
              <a:gd name="T116" fmla="*/ 0 w 195"/>
              <a:gd name="T117" fmla="*/ 0 h 113"/>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195"/>
              <a:gd name="T178" fmla="*/ 0 h 113"/>
              <a:gd name="T179" fmla="*/ 195 w 195"/>
              <a:gd name="T180" fmla="*/ 113 h 113"/>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195" h="113">
                <a:moveTo>
                  <a:pt x="152" y="113"/>
                </a:moveTo>
                <a:lnTo>
                  <a:pt x="144" y="109"/>
                </a:lnTo>
                <a:lnTo>
                  <a:pt x="136" y="104"/>
                </a:lnTo>
                <a:lnTo>
                  <a:pt x="130" y="96"/>
                </a:lnTo>
                <a:lnTo>
                  <a:pt x="123" y="89"/>
                </a:lnTo>
                <a:lnTo>
                  <a:pt x="117" y="82"/>
                </a:lnTo>
                <a:lnTo>
                  <a:pt x="108" y="75"/>
                </a:lnTo>
                <a:lnTo>
                  <a:pt x="98" y="71"/>
                </a:lnTo>
                <a:lnTo>
                  <a:pt x="86" y="70"/>
                </a:lnTo>
                <a:lnTo>
                  <a:pt x="81" y="76"/>
                </a:lnTo>
                <a:lnTo>
                  <a:pt x="74" y="84"/>
                </a:lnTo>
                <a:lnTo>
                  <a:pt x="68" y="93"/>
                </a:lnTo>
                <a:lnTo>
                  <a:pt x="59" y="102"/>
                </a:lnTo>
                <a:lnTo>
                  <a:pt x="50" y="101"/>
                </a:lnTo>
                <a:lnTo>
                  <a:pt x="40" y="98"/>
                </a:lnTo>
                <a:lnTo>
                  <a:pt x="32" y="93"/>
                </a:lnTo>
                <a:lnTo>
                  <a:pt x="23" y="87"/>
                </a:lnTo>
                <a:lnTo>
                  <a:pt x="15" y="80"/>
                </a:lnTo>
                <a:lnTo>
                  <a:pt x="9" y="71"/>
                </a:lnTo>
                <a:lnTo>
                  <a:pt x="4" y="62"/>
                </a:lnTo>
                <a:lnTo>
                  <a:pt x="0" y="53"/>
                </a:lnTo>
                <a:lnTo>
                  <a:pt x="2" y="45"/>
                </a:lnTo>
                <a:lnTo>
                  <a:pt x="5" y="39"/>
                </a:lnTo>
                <a:lnTo>
                  <a:pt x="7" y="34"/>
                </a:lnTo>
                <a:lnTo>
                  <a:pt x="13" y="27"/>
                </a:lnTo>
                <a:lnTo>
                  <a:pt x="16" y="22"/>
                </a:lnTo>
                <a:lnTo>
                  <a:pt x="20" y="17"/>
                </a:lnTo>
                <a:lnTo>
                  <a:pt x="25" y="12"/>
                </a:lnTo>
                <a:lnTo>
                  <a:pt x="29" y="7"/>
                </a:lnTo>
                <a:lnTo>
                  <a:pt x="40" y="3"/>
                </a:lnTo>
                <a:lnTo>
                  <a:pt x="46" y="4"/>
                </a:lnTo>
                <a:lnTo>
                  <a:pt x="53" y="7"/>
                </a:lnTo>
                <a:lnTo>
                  <a:pt x="58" y="12"/>
                </a:lnTo>
                <a:lnTo>
                  <a:pt x="63" y="17"/>
                </a:lnTo>
                <a:lnTo>
                  <a:pt x="68" y="24"/>
                </a:lnTo>
                <a:lnTo>
                  <a:pt x="74" y="29"/>
                </a:lnTo>
                <a:lnTo>
                  <a:pt x="81" y="33"/>
                </a:lnTo>
                <a:lnTo>
                  <a:pt x="89" y="36"/>
                </a:lnTo>
                <a:lnTo>
                  <a:pt x="100" y="33"/>
                </a:lnTo>
                <a:lnTo>
                  <a:pt x="109" y="25"/>
                </a:lnTo>
                <a:lnTo>
                  <a:pt x="116" y="13"/>
                </a:lnTo>
                <a:lnTo>
                  <a:pt x="126" y="3"/>
                </a:lnTo>
                <a:lnTo>
                  <a:pt x="145" y="0"/>
                </a:lnTo>
                <a:lnTo>
                  <a:pt x="152" y="8"/>
                </a:lnTo>
                <a:lnTo>
                  <a:pt x="158" y="14"/>
                </a:lnTo>
                <a:lnTo>
                  <a:pt x="167" y="22"/>
                </a:lnTo>
                <a:lnTo>
                  <a:pt x="175" y="30"/>
                </a:lnTo>
                <a:lnTo>
                  <a:pt x="183" y="39"/>
                </a:lnTo>
                <a:lnTo>
                  <a:pt x="189" y="49"/>
                </a:lnTo>
                <a:lnTo>
                  <a:pt x="194" y="60"/>
                </a:lnTo>
                <a:lnTo>
                  <a:pt x="195" y="73"/>
                </a:lnTo>
                <a:lnTo>
                  <a:pt x="190" y="78"/>
                </a:lnTo>
                <a:lnTo>
                  <a:pt x="186" y="83"/>
                </a:lnTo>
                <a:lnTo>
                  <a:pt x="183" y="88"/>
                </a:lnTo>
                <a:lnTo>
                  <a:pt x="177" y="92"/>
                </a:lnTo>
                <a:lnTo>
                  <a:pt x="172" y="97"/>
                </a:lnTo>
                <a:lnTo>
                  <a:pt x="167" y="102"/>
                </a:lnTo>
                <a:lnTo>
                  <a:pt x="161" y="107"/>
                </a:lnTo>
                <a:lnTo>
                  <a:pt x="152" y="11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58" name="Freeform 67"/>
          <xdr:cNvSpPr>
            <a:spLocks/>
          </xdr:cNvSpPr>
        </xdr:nvSpPr>
        <xdr:spPr bwMode="auto">
          <a:xfrm>
            <a:off x="715" y="208"/>
            <a:ext cx="53" cy="19"/>
          </a:xfrm>
          <a:custGeom>
            <a:avLst/>
            <a:gdLst>
              <a:gd name="T0" fmla="*/ 0 w 160"/>
              <a:gd name="T1" fmla="*/ 0 h 76"/>
              <a:gd name="T2" fmla="*/ 0 w 160"/>
              <a:gd name="T3" fmla="*/ 0 h 76"/>
              <a:gd name="T4" fmla="*/ 0 w 160"/>
              <a:gd name="T5" fmla="*/ 0 h 76"/>
              <a:gd name="T6" fmla="*/ 0 w 160"/>
              <a:gd name="T7" fmla="*/ 0 h 76"/>
              <a:gd name="T8" fmla="*/ 0 w 160"/>
              <a:gd name="T9" fmla="*/ 0 h 76"/>
              <a:gd name="T10" fmla="*/ 0 w 160"/>
              <a:gd name="T11" fmla="*/ 0 h 76"/>
              <a:gd name="T12" fmla="*/ 0 w 160"/>
              <a:gd name="T13" fmla="*/ 0 h 76"/>
              <a:gd name="T14" fmla="*/ 0 w 160"/>
              <a:gd name="T15" fmla="*/ 0 h 76"/>
              <a:gd name="T16" fmla="*/ 0 w 160"/>
              <a:gd name="T17" fmla="*/ 0 h 76"/>
              <a:gd name="T18" fmla="*/ 0 w 160"/>
              <a:gd name="T19" fmla="*/ 0 h 76"/>
              <a:gd name="T20" fmla="*/ 0 w 160"/>
              <a:gd name="T21" fmla="*/ 0 h 76"/>
              <a:gd name="T22" fmla="*/ 0 w 160"/>
              <a:gd name="T23" fmla="*/ 0 h 76"/>
              <a:gd name="T24" fmla="*/ 0 w 160"/>
              <a:gd name="T25" fmla="*/ 0 h 76"/>
              <a:gd name="T26" fmla="*/ 0 w 160"/>
              <a:gd name="T27" fmla="*/ 0 h 76"/>
              <a:gd name="T28" fmla="*/ 0 w 160"/>
              <a:gd name="T29" fmla="*/ 0 h 76"/>
              <a:gd name="T30" fmla="*/ 0 w 160"/>
              <a:gd name="T31" fmla="*/ 0 h 76"/>
              <a:gd name="T32" fmla="*/ 0 w 160"/>
              <a:gd name="T33" fmla="*/ 0 h 76"/>
              <a:gd name="T34" fmla="*/ 0 w 160"/>
              <a:gd name="T35" fmla="*/ 0 h 76"/>
              <a:gd name="T36" fmla="*/ 0 w 160"/>
              <a:gd name="T37" fmla="*/ 0 h 76"/>
              <a:gd name="T38" fmla="*/ 0 w 160"/>
              <a:gd name="T39" fmla="*/ 0 h 76"/>
              <a:gd name="T40" fmla="*/ 0 w 160"/>
              <a:gd name="T41" fmla="*/ 0 h 76"/>
              <a:gd name="T42" fmla="*/ 0 w 160"/>
              <a:gd name="T43" fmla="*/ 0 h 76"/>
              <a:gd name="T44" fmla="*/ 0 w 160"/>
              <a:gd name="T45" fmla="*/ 0 h 76"/>
              <a:gd name="T46" fmla="*/ 0 w 160"/>
              <a:gd name="T47" fmla="*/ 0 h 76"/>
              <a:gd name="T48" fmla="*/ 0 w 160"/>
              <a:gd name="T49" fmla="*/ 0 h 76"/>
              <a:gd name="T50" fmla="*/ 0 w 160"/>
              <a:gd name="T51" fmla="*/ 0 h 76"/>
              <a:gd name="T52" fmla="*/ 0 w 160"/>
              <a:gd name="T53" fmla="*/ 0 h 76"/>
              <a:gd name="T54" fmla="*/ 0 w 160"/>
              <a:gd name="T55" fmla="*/ 0 h 76"/>
              <a:gd name="T56" fmla="*/ 0 w 160"/>
              <a:gd name="T57" fmla="*/ 0 h 76"/>
              <a:gd name="T58" fmla="*/ 0 w 160"/>
              <a:gd name="T59" fmla="*/ 0 h 76"/>
              <a:gd name="T60" fmla="*/ 0 w 160"/>
              <a:gd name="T61" fmla="*/ 0 h 76"/>
              <a:gd name="T62" fmla="*/ 0 w 160"/>
              <a:gd name="T63" fmla="*/ 0 h 76"/>
              <a:gd name="T64" fmla="*/ 0 w 160"/>
              <a:gd name="T65" fmla="*/ 0 h 76"/>
              <a:gd name="T66" fmla="*/ 0 w 160"/>
              <a:gd name="T67" fmla="*/ 0 h 76"/>
              <a:gd name="T68" fmla="*/ 0 w 160"/>
              <a:gd name="T69" fmla="*/ 0 h 76"/>
              <a:gd name="T70" fmla="*/ 0 w 160"/>
              <a:gd name="T71" fmla="*/ 0 h 76"/>
              <a:gd name="T72" fmla="*/ 0 w 160"/>
              <a:gd name="T73" fmla="*/ 0 h 76"/>
              <a:gd name="T74" fmla="*/ 0 w 160"/>
              <a:gd name="T75" fmla="*/ 0 h 76"/>
              <a:gd name="T76" fmla="*/ 0 w 160"/>
              <a:gd name="T77" fmla="*/ 0 h 76"/>
              <a:gd name="T78" fmla="*/ 0 w 160"/>
              <a:gd name="T79" fmla="*/ 0 h 76"/>
              <a:gd name="T80" fmla="*/ 0 w 160"/>
              <a:gd name="T81" fmla="*/ 0 h 76"/>
              <a:gd name="T82" fmla="*/ 0 w 160"/>
              <a:gd name="T83" fmla="*/ 0 h 76"/>
              <a:gd name="T84" fmla="*/ 0 w 160"/>
              <a:gd name="T85" fmla="*/ 0 h 76"/>
              <a:gd name="T86" fmla="*/ 0 w 160"/>
              <a:gd name="T87" fmla="*/ 0 h 76"/>
              <a:gd name="T88" fmla="*/ 0 w 160"/>
              <a:gd name="T89" fmla="*/ 0 h 76"/>
              <a:gd name="T90" fmla="*/ 0 w 160"/>
              <a:gd name="T91" fmla="*/ 0 h 76"/>
              <a:gd name="T92" fmla="*/ 0 w 160"/>
              <a:gd name="T93" fmla="*/ 0 h 76"/>
              <a:gd name="T94" fmla="*/ 0 w 160"/>
              <a:gd name="T95" fmla="*/ 0 h 76"/>
              <a:gd name="T96" fmla="*/ 0 w 160"/>
              <a:gd name="T97" fmla="*/ 0 h 76"/>
              <a:gd name="T98" fmla="*/ 0 w 160"/>
              <a:gd name="T99" fmla="*/ 0 h 76"/>
              <a:gd name="T100" fmla="*/ 0 w 160"/>
              <a:gd name="T101" fmla="*/ 0 h 7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w 160"/>
              <a:gd name="T154" fmla="*/ 0 h 76"/>
              <a:gd name="T155" fmla="*/ 160 w 160"/>
              <a:gd name="T156" fmla="*/ 76 h 7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T153" t="T154" r="T155" b="T156"/>
            <a:pathLst>
              <a:path w="160" h="76">
                <a:moveTo>
                  <a:pt x="50" y="76"/>
                </a:moveTo>
                <a:lnTo>
                  <a:pt x="44" y="73"/>
                </a:lnTo>
                <a:lnTo>
                  <a:pt x="38" y="72"/>
                </a:lnTo>
                <a:lnTo>
                  <a:pt x="31" y="69"/>
                </a:lnTo>
                <a:lnTo>
                  <a:pt x="23" y="68"/>
                </a:lnTo>
                <a:lnTo>
                  <a:pt x="17" y="65"/>
                </a:lnTo>
                <a:lnTo>
                  <a:pt x="11" y="61"/>
                </a:lnTo>
                <a:lnTo>
                  <a:pt x="5" y="56"/>
                </a:lnTo>
                <a:lnTo>
                  <a:pt x="0" y="50"/>
                </a:lnTo>
                <a:lnTo>
                  <a:pt x="0" y="40"/>
                </a:lnTo>
                <a:lnTo>
                  <a:pt x="4" y="29"/>
                </a:lnTo>
                <a:lnTo>
                  <a:pt x="8" y="24"/>
                </a:lnTo>
                <a:lnTo>
                  <a:pt x="13" y="18"/>
                </a:lnTo>
                <a:lnTo>
                  <a:pt x="20" y="11"/>
                </a:lnTo>
                <a:lnTo>
                  <a:pt x="27" y="6"/>
                </a:lnTo>
                <a:lnTo>
                  <a:pt x="32" y="7"/>
                </a:lnTo>
                <a:lnTo>
                  <a:pt x="38" y="9"/>
                </a:lnTo>
                <a:lnTo>
                  <a:pt x="43" y="9"/>
                </a:lnTo>
                <a:lnTo>
                  <a:pt x="48" y="9"/>
                </a:lnTo>
                <a:lnTo>
                  <a:pt x="53" y="9"/>
                </a:lnTo>
                <a:lnTo>
                  <a:pt x="58" y="10"/>
                </a:lnTo>
                <a:lnTo>
                  <a:pt x="63" y="12"/>
                </a:lnTo>
                <a:lnTo>
                  <a:pt x="67" y="16"/>
                </a:lnTo>
                <a:lnTo>
                  <a:pt x="72" y="16"/>
                </a:lnTo>
                <a:lnTo>
                  <a:pt x="78" y="15"/>
                </a:lnTo>
                <a:lnTo>
                  <a:pt x="83" y="12"/>
                </a:lnTo>
                <a:lnTo>
                  <a:pt x="88" y="10"/>
                </a:lnTo>
                <a:lnTo>
                  <a:pt x="93" y="7"/>
                </a:lnTo>
                <a:lnTo>
                  <a:pt x="97" y="5"/>
                </a:lnTo>
                <a:lnTo>
                  <a:pt x="102" y="2"/>
                </a:lnTo>
                <a:lnTo>
                  <a:pt x="107" y="0"/>
                </a:lnTo>
                <a:lnTo>
                  <a:pt x="111" y="1"/>
                </a:lnTo>
                <a:lnTo>
                  <a:pt x="115" y="2"/>
                </a:lnTo>
                <a:lnTo>
                  <a:pt x="120" y="3"/>
                </a:lnTo>
                <a:lnTo>
                  <a:pt x="125" y="5"/>
                </a:lnTo>
                <a:lnTo>
                  <a:pt x="130" y="6"/>
                </a:lnTo>
                <a:lnTo>
                  <a:pt x="135" y="9"/>
                </a:lnTo>
                <a:lnTo>
                  <a:pt x="141" y="10"/>
                </a:lnTo>
                <a:lnTo>
                  <a:pt x="146" y="12"/>
                </a:lnTo>
                <a:lnTo>
                  <a:pt x="152" y="18"/>
                </a:lnTo>
                <a:lnTo>
                  <a:pt x="157" y="24"/>
                </a:lnTo>
                <a:lnTo>
                  <a:pt x="160" y="31"/>
                </a:lnTo>
                <a:lnTo>
                  <a:pt x="160" y="40"/>
                </a:lnTo>
                <a:lnTo>
                  <a:pt x="150" y="49"/>
                </a:lnTo>
                <a:lnTo>
                  <a:pt x="138" y="56"/>
                </a:lnTo>
                <a:lnTo>
                  <a:pt x="125" y="63"/>
                </a:lnTo>
                <a:lnTo>
                  <a:pt x="111" y="68"/>
                </a:lnTo>
                <a:lnTo>
                  <a:pt x="97" y="72"/>
                </a:lnTo>
                <a:lnTo>
                  <a:pt x="81" y="74"/>
                </a:lnTo>
                <a:lnTo>
                  <a:pt x="66" y="76"/>
                </a:lnTo>
                <a:lnTo>
                  <a:pt x="50" y="7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59" name="Freeform 68"/>
          <xdr:cNvSpPr>
            <a:spLocks/>
          </xdr:cNvSpPr>
        </xdr:nvSpPr>
        <xdr:spPr bwMode="auto">
          <a:xfrm>
            <a:off x="519" y="189"/>
            <a:ext cx="94" cy="38"/>
          </a:xfrm>
          <a:custGeom>
            <a:avLst/>
            <a:gdLst>
              <a:gd name="T0" fmla="*/ 0 w 282"/>
              <a:gd name="T1" fmla="*/ 0 h 150"/>
              <a:gd name="T2" fmla="*/ 0 w 282"/>
              <a:gd name="T3" fmla="*/ 0 h 150"/>
              <a:gd name="T4" fmla="*/ 0 w 282"/>
              <a:gd name="T5" fmla="*/ 0 h 150"/>
              <a:gd name="T6" fmla="*/ 0 w 282"/>
              <a:gd name="T7" fmla="*/ 0 h 150"/>
              <a:gd name="T8" fmla="*/ 0 w 282"/>
              <a:gd name="T9" fmla="*/ 0 h 150"/>
              <a:gd name="T10" fmla="*/ 0 w 282"/>
              <a:gd name="T11" fmla="*/ 0 h 150"/>
              <a:gd name="T12" fmla="*/ 0 w 282"/>
              <a:gd name="T13" fmla="*/ 0 h 150"/>
              <a:gd name="T14" fmla="*/ 0 w 282"/>
              <a:gd name="T15" fmla="*/ 0 h 150"/>
              <a:gd name="T16" fmla="*/ 0 w 282"/>
              <a:gd name="T17" fmla="*/ 0 h 150"/>
              <a:gd name="T18" fmla="*/ 0 w 282"/>
              <a:gd name="T19" fmla="*/ 0 h 150"/>
              <a:gd name="T20" fmla="*/ 0 w 282"/>
              <a:gd name="T21" fmla="*/ 0 h 150"/>
              <a:gd name="T22" fmla="*/ 0 w 282"/>
              <a:gd name="T23" fmla="*/ 0 h 150"/>
              <a:gd name="T24" fmla="*/ 0 w 282"/>
              <a:gd name="T25" fmla="*/ 0 h 150"/>
              <a:gd name="T26" fmla="*/ 0 w 282"/>
              <a:gd name="T27" fmla="*/ 0 h 150"/>
              <a:gd name="T28" fmla="*/ 0 w 282"/>
              <a:gd name="T29" fmla="*/ 0 h 150"/>
              <a:gd name="T30" fmla="*/ 0 w 282"/>
              <a:gd name="T31" fmla="*/ 0 h 150"/>
              <a:gd name="T32" fmla="*/ 0 w 282"/>
              <a:gd name="T33" fmla="*/ 0 h 150"/>
              <a:gd name="T34" fmla="*/ 0 w 282"/>
              <a:gd name="T35" fmla="*/ 0 h 150"/>
              <a:gd name="T36" fmla="*/ 0 w 282"/>
              <a:gd name="T37" fmla="*/ 0 h 150"/>
              <a:gd name="T38" fmla="*/ 0 w 282"/>
              <a:gd name="T39" fmla="*/ 0 h 150"/>
              <a:gd name="T40" fmla="*/ 0 w 282"/>
              <a:gd name="T41" fmla="*/ 0 h 150"/>
              <a:gd name="T42" fmla="*/ 0 w 282"/>
              <a:gd name="T43" fmla="*/ 0 h 150"/>
              <a:gd name="T44" fmla="*/ 0 w 282"/>
              <a:gd name="T45" fmla="*/ 0 h 150"/>
              <a:gd name="T46" fmla="*/ 0 w 282"/>
              <a:gd name="T47" fmla="*/ 0 h 150"/>
              <a:gd name="T48" fmla="*/ 0 w 282"/>
              <a:gd name="T49" fmla="*/ 0 h 150"/>
              <a:gd name="T50" fmla="*/ 0 w 282"/>
              <a:gd name="T51" fmla="*/ 0 h 150"/>
              <a:gd name="T52" fmla="*/ 0 w 282"/>
              <a:gd name="T53" fmla="*/ 0 h 150"/>
              <a:gd name="T54" fmla="*/ 0 w 282"/>
              <a:gd name="T55" fmla="*/ 0 h 150"/>
              <a:gd name="T56" fmla="*/ 0 w 282"/>
              <a:gd name="T57" fmla="*/ 0 h 150"/>
              <a:gd name="T58" fmla="*/ 0 w 282"/>
              <a:gd name="T59" fmla="*/ 0 h 150"/>
              <a:gd name="T60" fmla="*/ 0 w 282"/>
              <a:gd name="T61" fmla="*/ 0 h 150"/>
              <a:gd name="T62" fmla="*/ 0 w 282"/>
              <a:gd name="T63" fmla="*/ 0 h 150"/>
              <a:gd name="T64" fmla="*/ 0 w 282"/>
              <a:gd name="T65" fmla="*/ 0 h 150"/>
              <a:gd name="T66" fmla="*/ 0 w 282"/>
              <a:gd name="T67" fmla="*/ 0 h 150"/>
              <a:gd name="T68" fmla="*/ 0 w 282"/>
              <a:gd name="T69" fmla="*/ 0 h 150"/>
              <a:gd name="T70" fmla="*/ 0 w 282"/>
              <a:gd name="T71" fmla="*/ 0 h 150"/>
              <a:gd name="T72" fmla="*/ 0 w 282"/>
              <a:gd name="T73" fmla="*/ 0 h 150"/>
              <a:gd name="T74" fmla="*/ 0 w 282"/>
              <a:gd name="T75" fmla="*/ 0 h 150"/>
              <a:gd name="T76" fmla="*/ 0 w 282"/>
              <a:gd name="T77" fmla="*/ 0 h 150"/>
              <a:gd name="T78" fmla="*/ 0 w 282"/>
              <a:gd name="T79" fmla="*/ 0 h 150"/>
              <a:gd name="T80" fmla="*/ 0 w 282"/>
              <a:gd name="T81" fmla="*/ 0 h 150"/>
              <a:gd name="T82" fmla="*/ 0 w 282"/>
              <a:gd name="T83" fmla="*/ 0 h 150"/>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w 282"/>
              <a:gd name="T127" fmla="*/ 0 h 150"/>
              <a:gd name="T128" fmla="*/ 282 w 282"/>
              <a:gd name="T129" fmla="*/ 150 h 150"/>
            </a:gdLst>
            <a:ahLst/>
            <a:cxnLst>
              <a:cxn ang="T84">
                <a:pos x="T0" y="T1"/>
              </a:cxn>
              <a:cxn ang="T85">
                <a:pos x="T2" y="T3"/>
              </a:cxn>
              <a:cxn ang="T86">
                <a:pos x="T4" y="T5"/>
              </a:cxn>
              <a:cxn ang="T87">
                <a:pos x="T6" y="T7"/>
              </a:cxn>
              <a:cxn ang="T88">
                <a:pos x="T8" y="T9"/>
              </a:cxn>
              <a:cxn ang="T89">
                <a:pos x="T10" y="T11"/>
              </a:cxn>
              <a:cxn ang="T90">
                <a:pos x="T12" y="T13"/>
              </a:cxn>
              <a:cxn ang="T91">
                <a:pos x="T14" y="T15"/>
              </a:cxn>
              <a:cxn ang="T92">
                <a:pos x="T16" y="T17"/>
              </a:cxn>
              <a:cxn ang="T93">
                <a:pos x="T18" y="T19"/>
              </a:cxn>
              <a:cxn ang="T94">
                <a:pos x="T20" y="T21"/>
              </a:cxn>
              <a:cxn ang="T95">
                <a:pos x="T22" y="T23"/>
              </a:cxn>
              <a:cxn ang="T96">
                <a:pos x="T24" y="T25"/>
              </a:cxn>
              <a:cxn ang="T97">
                <a:pos x="T26" y="T27"/>
              </a:cxn>
              <a:cxn ang="T98">
                <a:pos x="T28" y="T29"/>
              </a:cxn>
              <a:cxn ang="T99">
                <a:pos x="T30" y="T31"/>
              </a:cxn>
              <a:cxn ang="T100">
                <a:pos x="T32" y="T33"/>
              </a:cxn>
              <a:cxn ang="T101">
                <a:pos x="T34" y="T35"/>
              </a:cxn>
              <a:cxn ang="T102">
                <a:pos x="T36" y="T37"/>
              </a:cxn>
              <a:cxn ang="T103">
                <a:pos x="T38" y="T39"/>
              </a:cxn>
              <a:cxn ang="T104">
                <a:pos x="T40" y="T41"/>
              </a:cxn>
              <a:cxn ang="T105">
                <a:pos x="T42" y="T43"/>
              </a:cxn>
              <a:cxn ang="T106">
                <a:pos x="T44" y="T45"/>
              </a:cxn>
              <a:cxn ang="T107">
                <a:pos x="T46" y="T47"/>
              </a:cxn>
              <a:cxn ang="T108">
                <a:pos x="T48" y="T49"/>
              </a:cxn>
              <a:cxn ang="T109">
                <a:pos x="T50" y="T51"/>
              </a:cxn>
              <a:cxn ang="T110">
                <a:pos x="T52" y="T53"/>
              </a:cxn>
              <a:cxn ang="T111">
                <a:pos x="T54" y="T55"/>
              </a:cxn>
              <a:cxn ang="T112">
                <a:pos x="T56" y="T57"/>
              </a:cxn>
              <a:cxn ang="T113">
                <a:pos x="T58" y="T59"/>
              </a:cxn>
              <a:cxn ang="T114">
                <a:pos x="T60" y="T61"/>
              </a:cxn>
              <a:cxn ang="T115">
                <a:pos x="T62" y="T63"/>
              </a:cxn>
              <a:cxn ang="T116">
                <a:pos x="T64" y="T65"/>
              </a:cxn>
              <a:cxn ang="T117">
                <a:pos x="T66" y="T67"/>
              </a:cxn>
              <a:cxn ang="T118">
                <a:pos x="T68" y="T69"/>
              </a:cxn>
              <a:cxn ang="T119">
                <a:pos x="T70" y="T71"/>
              </a:cxn>
              <a:cxn ang="T120">
                <a:pos x="T72" y="T73"/>
              </a:cxn>
              <a:cxn ang="T121">
                <a:pos x="T74" y="T75"/>
              </a:cxn>
              <a:cxn ang="T122">
                <a:pos x="T76" y="T77"/>
              </a:cxn>
              <a:cxn ang="T123">
                <a:pos x="T78" y="T79"/>
              </a:cxn>
              <a:cxn ang="T124">
                <a:pos x="T80" y="T81"/>
              </a:cxn>
              <a:cxn ang="T125">
                <a:pos x="T82" y="T83"/>
              </a:cxn>
            </a:cxnLst>
            <a:rect l="T126" t="T127" r="T128" b="T129"/>
            <a:pathLst>
              <a:path w="282" h="150">
                <a:moveTo>
                  <a:pt x="5" y="150"/>
                </a:moveTo>
                <a:lnTo>
                  <a:pt x="0" y="140"/>
                </a:lnTo>
                <a:lnTo>
                  <a:pt x="165" y="26"/>
                </a:lnTo>
                <a:lnTo>
                  <a:pt x="175" y="24"/>
                </a:lnTo>
                <a:lnTo>
                  <a:pt x="183" y="24"/>
                </a:lnTo>
                <a:lnTo>
                  <a:pt x="192" y="26"/>
                </a:lnTo>
                <a:lnTo>
                  <a:pt x="199" y="29"/>
                </a:lnTo>
                <a:lnTo>
                  <a:pt x="205" y="34"/>
                </a:lnTo>
                <a:lnTo>
                  <a:pt x="215" y="34"/>
                </a:lnTo>
                <a:lnTo>
                  <a:pt x="226" y="29"/>
                </a:lnTo>
                <a:lnTo>
                  <a:pt x="232" y="21"/>
                </a:lnTo>
                <a:lnTo>
                  <a:pt x="237" y="13"/>
                </a:lnTo>
                <a:lnTo>
                  <a:pt x="245" y="4"/>
                </a:lnTo>
                <a:lnTo>
                  <a:pt x="253" y="4"/>
                </a:lnTo>
                <a:lnTo>
                  <a:pt x="259" y="4"/>
                </a:lnTo>
                <a:lnTo>
                  <a:pt x="266" y="3"/>
                </a:lnTo>
                <a:lnTo>
                  <a:pt x="275" y="0"/>
                </a:lnTo>
                <a:lnTo>
                  <a:pt x="282" y="7"/>
                </a:lnTo>
                <a:lnTo>
                  <a:pt x="282" y="13"/>
                </a:lnTo>
                <a:lnTo>
                  <a:pt x="281" y="20"/>
                </a:lnTo>
                <a:lnTo>
                  <a:pt x="278" y="26"/>
                </a:lnTo>
                <a:lnTo>
                  <a:pt x="276" y="34"/>
                </a:lnTo>
                <a:lnTo>
                  <a:pt x="273" y="40"/>
                </a:lnTo>
                <a:lnTo>
                  <a:pt x="269" y="47"/>
                </a:lnTo>
                <a:lnTo>
                  <a:pt x="266" y="52"/>
                </a:lnTo>
                <a:lnTo>
                  <a:pt x="262" y="57"/>
                </a:lnTo>
                <a:lnTo>
                  <a:pt x="249" y="66"/>
                </a:lnTo>
                <a:lnTo>
                  <a:pt x="235" y="71"/>
                </a:lnTo>
                <a:lnTo>
                  <a:pt x="219" y="73"/>
                </a:lnTo>
                <a:lnTo>
                  <a:pt x="204" y="73"/>
                </a:lnTo>
                <a:lnTo>
                  <a:pt x="188" y="73"/>
                </a:lnTo>
                <a:lnTo>
                  <a:pt x="173" y="73"/>
                </a:lnTo>
                <a:lnTo>
                  <a:pt x="157" y="73"/>
                </a:lnTo>
                <a:lnTo>
                  <a:pt x="142" y="77"/>
                </a:lnTo>
                <a:lnTo>
                  <a:pt x="128" y="88"/>
                </a:lnTo>
                <a:lnTo>
                  <a:pt x="114" y="98"/>
                </a:lnTo>
                <a:lnTo>
                  <a:pt x="99" y="110"/>
                </a:lnTo>
                <a:lnTo>
                  <a:pt x="83" y="120"/>
                </a:lnTo>
                <a:lnTo>
                  <a:pt x="66" y="131"/>
                </a:lnTo>
                <a:lnTo>
                  <a:pt x="47" y="138"/>
                </a:lnTo>
                <a:lnTo>
                  <a:pt x="27" y="145"/>
                </a:lnTo>
                <a:lnTo>
                  <a:pt x="5" y="15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60" name="Freeform 69"/>
          <xdr:cNvSpPr>
            <a:spLocks/>
          </xdr:cNvSpPr>
        </xdr:nvSpPr>
        <xdr:spPr bwMode="auto">
          <a:xfrm>
            <a:off x="1696" y="10"/>
            <a:ext cx="34" cy="207"/>
          </a:xfrm>
          <a:custGeom>
            <a:avLst/>
            <a:gdLst>
              <a:gd name="T0" fmla="*/ 0 w 102"/>
              <a:gd name="T1" fmla="*/ 0 h 827"/>
              <a:gd name="T2" fmla="*/ 0 w 102"/>
              <a:gd name="T3" fmla="*/ 0 h 827"/>
              <a:gd name="T4" fmla="*/ 0 w 102"/>
              <a:gd name="T5" fmla="*/ 0 h 827"/>
              <a:gd name="T6" fmla="*/ 0 w 102"/>
              <a:gd name="T7" fmla="*/ 0 h 827"/>
              <a:gd name="T8" fmla="*/ 0 w 102"/>
              <a:gd name="T9" fmla="*/ 0 h 827"/>
              <a:gd name="T10" fmla="*/ 0 w 102"/>
              <a:gd name="T11" fmla="*/ 0 h 827"/>
              <a:gd name="T12" fmla="*/ 0 w 102"/>
              <a:gd name="T13" fmla="*/ 0 h 827"/>
              <a:gd name="T14" fmla="*/ 0 w 102"/>
              <a:gd name="T15" fmla="*/ 0 h 827"/>
              <a:gd name="T16" fmla="*/ 0 w 102"/>
              <a:gd name="T17" fmla="*/ 0 h 827"/>
              <a:gd name="T18" fmla="*/ 0 w 102"/>
              <a:gd name="T19" fmla="*/ 0 h 827"/>
              <a:gd name="T20" fmla="*/ 0 w 102"/>
              <a:gd name="T21" fmla="*/ 0 h 827"/>
              <a:gd name="T22" fmla="*/ 0 w 102"/>
              <a:gd name="T23" fmla="*/ 0 h 827"/>
              <a:gd name="T24" fmla="*/ 0 w 102"/>
              <a:gd name="T25" fmla="*/ 0 h 827"/>
              <a:gd name="T26" fmla="*/ 0 w 102"/>
              <a:gd name="T27" fmla="*/ 0 h 827"/>
              <a:gd name="T28" fmla="*/ 0 w 102"/>
              <a:gd name="T29" fmla="*/ 0 h 827"/>
              <a:gd name="T30" fmla="*/ 0 w 102"/>
              <a:gd name="T31" fmla="*/ 0 h 827"/>
              <a:gd name="T32" fmla="*/ 0 w 102"/>
              <a:gd name="T33" fmla="*/ 0 h 827"/>
              <a:gd name="T34" fmla="*/ 0 w 102"/>
              <a:gd name="T35" fmla="*/ 0 h 827"/>
              <a:gd name="T36" fmla="*/ 0 w 102"/>
              <a:gd name="T37" fmla="*/ 0 h 827"/>
              <a:gd name="T38" fmla="*/ 0 w 102"/>
              <a:gd name="T39" fmla="*/ 0 h 827"/>
              <a:gd name="T40" fmla="*/ 0 w 102"/>
              <a:gd name="T41" fmla="*/ 0 h 827"/>
              <a:gd name="T42" fmla="*/ 0 w 102"/>
              <a:gd name="T43" fmla="*/ 0 h 827"/>
              <a:gd name="T44" fmla="*/ 0 w 102"/>
              <a:gd name="T45" fmla="*/ 0 h 827"/>
              <a:gd name="T46" fmla="*/ 0 w 102"/>
              <a:gd name="T47" fmla="*/ 0 h 827"/>
              <a:gd name="T48" fmla="*/ 0 w 102"/>
              <a:gd name="T49" fmla="*/ 0 h 827"/>
              <a:gd name="T50" fmla="*/ 0 w 102"/>
              <a:gd name="T51" fmla="*/ 0 h 827"/>
              <a:gd name="T52" fmla="*/ 0 w 102"/>
              <a:gd name="T53" fmla="*/ 0 h 827"/>
              <a:gd name="T54" fmla="*/ 0 w 102"/>
              <a:gd name="T55" fmla="*/ 0 h 827"/>
              <a:gd name="T56" fmla="*/ 0 w 102"/>
              <a:gd name="T57" fmla="*/ 0 h 827"/>
              <a:gd name="T58" fmla="*/ 0 w 102"/>
              <a:gd name="T59" fmla="*/ 0 h 827"/>
              <a:gd name="T60" fmla="*/ 0 w 102"/>
              <a:gd name="T61" fmla="*/ 0 h 827"/>
              <a:gd name="T62" fmla="*/ 0 w 102"/>
              <a:gd name="T63" fmla="*/ 0 h 827"/>
              <a:gd name="T64" fmla="*/ 0 w 102"/>
              <a:gd name="T65" fmla="*/ 0 h 827"/>
              <a:gd name="T66" fmla="*/ 0 w 102"/>
              <a:gd name="T67" fmla="*/ 0 h 827"/>
              <a:gd name="T68" fmla="*/ 0 w 102"/>
              <a:gd name="T69" fmla="*/ 0 h 827"/>
              <a:gd name="T70" fmla="*/ 0 w 102"/>
              <a:gd name="T71" fmla="*/ 0 h 827"/>
              <a:gd name="T72" fmla="*/ 0 w 102"/>
              <a:gd name="T73" fmla="*/ 0 h 827"/>
              <a:gd name="T74" fmla="*/ 0 w 102"/>
              <a:gd name="T75" fmla="*/ 0 h 827"/>
              <a:gd name="T76" fmla="*/ 0 w 102"/>
              <a:gd name="T77" fmla="*/ 0 h 827"/>
              <a:gd name="T78" fmla="*/ 0 w 102"/>
              <a:gd name="T79" fmla="*/ 0 h 827"/>
              <a:gd name="T80" fmla="*/ 0 w 102"/>
              <a:gd name="T81" fmla="*/ 0 h 827"/>
              <a:gd name="T82" fmla="*/ 0 w 102"/>
              <a:gd name="T83" fmla="*/ 0 h 827"/>
              <a:gd name="T84" fmla="*/ 0 w 102"/>
              <a:gd name="T85" fmla="*/ 0 h 827"/>
              <a:gd name="T86" fmla="*/ 0 w 102"/>
              <a:gd name="T87" fmla="*/ 0 h 827"/>
              <a:gd name="T88" fmla="*/ 0 w 102"/>
              <a:gd name="T89" fmla="*/ 0 h 827"/>
              <a:gd name="T90" fmla="*/ 0 w 102"/>
              <a:gd name="T91" fmla="*/ 0 h 827"/>
              <a:gd name="T92" fmla="*/ 0 w 102"/>
              <a:gd name="T93" fmla="*/ 0 h 827"/>
              <a:gd name="T94" fmla="*/ 0 w 102"/>
              <a:gd name="T95" fmla="*/ 0 h 827"/>
              <a:gd name="T96" fmla="*/ 0 w 102"/>
              <a:gd name="T97" fmla="*/ 0 h 827"/>
              <a:gd name="T98" fmla="*/ 0 w 102"/>
              <a:gd name="T99" fmla="*/ 0 h 827"/>
              <a:gd name="T100" fmla="*/ 0 w 102"/>
              <a:gd name="T101" fmla="*/ 0 h 827"/>
              <a:gd name="T102" fmla="*/ 0 w 102"/>
              <a:gd name="T103" fmla="*/ 0 h 827"/>
              <a:gd name="T104" fmla="*/ 0 w 102"/>
              <a:gd name="T105" fmla="*/ 0 h 827"/>
              <a:gd name="T106" fmla="*/ 0 w 102"/>
              <a:gd name="T107" fmla="*/ 0 h 82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w 102"/>
              <a:gd name="T163" fmla="*/ 0 h 827"/>
              <a:gd name="T164" fmla="*/ 102 w 102"/>
              <a:gd name="T165" fmla="*/ 827 h 827"/>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T162" t="T163" r="T164" b="T165"/>
            <a:pathLst>
              <a:path w="102" h="827">
                <a:moveTo>
                  <a:pt x="70" y="827"/>
                </a:moveTo>
                <a:lnTo>
                  <a:pt x="67" y="779"/>
                </a:lnTo>
                <a:lnTo>
                  <a:pt x="63" y="732"/>
                </a:lnTo>
                <a:lnTo>
                  <a:pt x="61" y="685"/>
                </a:lnTo>
                <a:lnTo>
                  <a:pt x="57" y="637"/>
                </a:lnTo>
                <a:lnTo>
                  <a:pt x="53" y="590"/>
                </a:lnTo>
                <a:lnTo>
                  <a:pt x="49" y="542"/>
                </a:lnTo>
                <a:lnTo>
                  <a:pt x="45" y="494"/>
                </a:lnTo>
                <a:lnTo>
                  <a:pt x="41" y="445"/>
                </a:lnTo>
                <a:lnTo>
                  <a:pt x="36" y="397"/>
                </a:lnTo>
                <a:lnTo>
                  <a:pt x="31" y="350"/>
                </a:lnTo>
                <a:lnTo>
                  <a:pt x="27" y="302"/>
                </a:lnTo>
                <a:lnTo>
                  <a:pt x="22" y="253"/>
                </a:lnTo>
                <a:lnTo>
                  <a:pt x="17" y="205"/>
                </a:lnTo>
                <a:lnTo>
                  <a:pt x="11" y="156"/>
                </a:lnTo>
                <a:lnTo>
                  <a:pt x="5" y="108"/>
                </a:lnTo>
                <a:lnTo>
                  <a:pt x="0" y="59"/>
                </a:lnTo>
                <a:lnTo>
                  <a:pt x="2" y="53"/>
                </a:lnTo>
                <a:lnTo>
                  <a:pt x="3" y="46"/>
                </a:lnTo>
                <a:lnTo>
                  <a:pt x="4" y="41"/>
                </a:lnTo>
                <a:lnTo>
                  <a:pt x="5" y="36"/>
                </a:lnTo>
                <a:lnTo>
                  <a:pt x="7" y="31"/>
                </a:lnTo>
                <a:lnTo>
                  <a:pt x="9" y="25"/>
                </a:lnTo>
                <a:lnTo>
                  <a:pt x="11" y="18"/>
                </a:lnTo>
                <a:lnTo>
                  <a:pt x="13" y="10"/>
                </a:lnTo>
                <a:lnTo>
                  <a:pt x="26" y="0"/>
                </a:lnTo>
                <a:lnTo>
                  <a:pt x="34" y="19"/>
                </a:lnTo>
                <a:lnTo>
                  <a:pt x="41" y="39"/>
                </a:lnTo>
                <a:lnTo>
                  <a:pt x="52" y="57"/>
                </a:lnTo>
                <a:lnTo>
                  <a:pt x="61" y="75"/>
                </a:lnTo>
                <a:lnTo>
                  <a:pt x="70" y="93"/>
                </a:lnTo>
                <a:lnTo>
                  <a:pt x="78" y="112"/>
                </a:lnTo>
                <a:lnTo>
                  <a:pt x="84" y="133"/>
                </a:lnTo>
                <a:lnTo>
                  <a:pt x="87" y="156"/>
                </a:lnTo>
                <a:lnTo>
                  <a:pt x="76" y="159"/>
                </a:lnTo>
                <a:lnTo>
                  <a:pt x="70" y="154"/>
                </a:lnTo>
                <a:lnTo>
                  <a:pt x="63" y="147"/>
                </a:lnTo>
                <a:lnTo>
                  <a:pt x="53" y="147"/>
                </a:lnTo>
                <a:lnTo>
                  <a:pt x="54" y="188"/>
                </a:lnTo>
                <a:lnTo>
                  <a:pt x="57" y="231"/>
                </a:lnTo>
                <a:lnTo>
                  <a:pt x="62" y="274"/>
                </a:lnTo>
                <a:lnTo>
                  <a:pt x="67" y="317"/>
                </a:lnTo>
                <a:lnTo>
                  <a:pt x="74" y="360"/>
                </a:lnTo>
                <a:lnTo>
                  <a:pt x="80" y="404"/>
                </a:lnTo>
                <a:lnTo>
                  <a:pt x="87" y="446"/>
                </a:lnTo>
                <a:lnTo>
                  <a:pt x="93" y="490"/>
                </a:lnTo>
                <a:lnTo>
                  <a:pt x="97" y="534"/>
                </a:lnTo>
                <a:lnTo>
                  <a:pt x="101" y="577"/>
                </a:lnTo>
                <a:lnTo>
                  <a:pt x="102" y="619"/>
                </a:lnTo>
                <a:lnTo>
                  <a:pt x="102" y="662"/>
                </a:lnTo>
                <a:lnTo>
                  <a:pt x="99" y="705"/>
                </a:lnTo>
                <a:lnTo>
                  <a:pt x="93" y="746"/>
                </a:lnTo>
                <a:lnTo>
                  <a:pt x="83" y="787"/>
                </a:lnTo>
                <a:lnTo>
                  <a:pt x="70" y="82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61" name="Freeform 70"/>
          <xdr:cNvSpPr>
            <a:spLocks/>
          </xdr:cNvSpPr>
        </xdr:nvSpPr>
        <xdr:spPr bwMode="auto">
          <a:xfrm>
            <a:off x="740" y="194"/>
            <a:ext cx="11" cy="9"/>
          </a:xfrm>
          <a:custGeom>
            <a:avLst/>
            <a:gdLst>
              <a:gd name="T0" fmla="*/ 0 w 34"/>
              <a:gd name="T1" fmla="*/ 0 h 33"/>
              <a:gd name="T2" fmla="*/ 0 w 34"/>
              <a:gd name="T3" fmla="*/ 0 h 33"/>
              <a:gd name="T4" fmla="*/ 0 w 34"/>
              <a:gd name="T5" fmla="*/ 0 h 33"/>
              <a:gd name="T6" fmla="*/ 0 w 34"/>
              <a:gd name="T7" fmla="*/ 0 h 33"/>
              <a:gd name="T8" fmla="*/ 0 w 34"/>
              <a:gd name="T9" fmla="*/ 0 h 33"/>
              <a:gd name="T10" fmla="*/ 0 w 34"/>
              <a:gd name="T11" fmla="*/ 0 h 33"/>
              <a:gd name="T12" fmla="*/ 0 w 34"/>
              <a:gd name="T13" fmla="*/ 0 h 33"/>
              <a:gd name="T14" fmla="*/ 0 w 34"/>
              <a:gd name="T15" fmla="*/ 0 h 33"/>
              <a:gd name="T16" fmla="*/ 0 w 34"/>
              <a:gd name="T17" fmla="*/ 0 h 33"/>
              <a:gd name="T18" fmla="*/ 0 w 34"/>
              <a:gd name="T19" fmla="*/ 0 h 33"/>
              <a:gd name="T20" fmla="*/ 0 w 34"/>
              <a:gd name="T21" fmla="*/ 0 h 33"/>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34"/>
              <a:gd name="T34" fmla="*/ 0 h 33"/>
              <a:gd name="T35" fmla="*/ 34 w 34"/>
              <a:gd name="T36" fmla="*/ 33 h 33"/>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34" h="33">
                <a:moveTo>
                  <a:pt x="4" y="33"/>
                </a:moveTo>
                <a:lnTo>
                  <a:pt x="0" y="24"/>
                </a:lnTo>
                <a:lnTo>
                  <a:pt x="2" y="15"/>
                </a:lnTo>
                <a:lnTo>
                  <a:pt x="7" y="9"/>
                </a:lnTo>
                <a:lnTo>
                  <a:pt x="13" y="5"/>
                </a:lnTo>
                <a:lnTo>
                  <a:pt x="21" y="0"/>
                </a:lnTo>
                <a:lnTo>
                  <a:pt x="34" y="14"/>
                </a:lnTo>
                <a:lnTo>
                  <a:pt x="29" y="18"/>
                </a:lnTo>
                <a:lnTo>
                  <a:pt x="23" y="23"/>
                </a:lnTo>
                <a:lnTo>
                  <a:pt x="14" y="27"/>
                </a:lnTo>
                <a:lnTo>
                  <a:pt x="4" y="3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62" name="Freeform 71"/>
          <xdr:cNvSpPr>
            <a:spLocks/>
          </xdr:cNvSpPr>
        </xdr:nvSpPr>
        <xdr:spPr bwMode="auto">
          <a:xfrm>
            <a:off x="1686" y="189"/>
            <a:ext cx="8" cy="4"/>
          </a:xfrm>
          <a:custGeom>
            <a:avLst/>
            <a:gdLst>
              <a:gd name="T0" fmla="*/ 0 w 22"/>
              <a:gd name="T1" fmla="*/ 0 h 17"/>
              <a:gd name="T2" fmla="*/ 0 w 22"/>
              <a:gd name="T3" fmla="*/ 0 h 17"/>
              <a:gd name="T4" fmla="*/ 0 w 22"/>
              <a:gd name="T5" fmla="*/ 0 h 17"/>
              <a:gd name="T6" fmla="*/ 0 w 22"/>
              <a:gd name="T7" fmla="*/ 0 h 17"/>
              <a:gd name="T8" fmla="*/ 0 w 22"/>
              <a:gd name="T9" fmla="*/ 0 h 17"/>
              <a:gd name="T10" fmla="*/ 0 w 22"/>
              <a:gd name="T11" fmla="*/ 0 h 17"/>
              <a:gd name="T12" fmla="*/ 0 60000 65536"/>
              <a:gd name="T13" fmla="*/ 0 60000 65536"/>
              <a:gd name="T14" fmla="*/ 0 60000 65536"/>
              <a:gd name="T15" fmla="*/ 0 60000 65536"/>
              <a:gd name="T16" fmla="*/ 0 60000 65536"/>
              <a:gd name="T17" fmla="*/ 0 60000 65536"/>
              <a:gd name="T18" fmla="*/ 0 w 22"/>
              <a:gd name="T19" fmla="*/ 0 h 17"/>
              <a:gd name="T20" fmla="*/ 22 w 22"/>
              <a:gd name="T21" fmla="*/ 17 h 17"/>
            </a:gdLst>
            <a:ahLst/>
            <a:cxnLst>
              <a:cxn ang="T12">
                <a:pos x="T0" y="T1"/>
              </a:cxn>
              <a:cxn ang="T13">
                <a:pos x="T2" y="T3"/>
              </a:cxn>
              <a:cxn ang="T14">
                <a:pos x="T4" y="T5"/>
              </a:cxn>
              <a:cxn ang="T15">
                <a:pos x="T6" y="T7"/>
              </a:cxn>
              <a:cxn ang="T16">
                <a:pos x="T8" y="T9"/>
              </a:cxn>
              <a:cxn ang="T17">
                <a:pos x="T10" y="T11"/>
              </a:cxn>
            </a:cxnLst>
            <a:rect l="T18" t="T19" r="T20" b="T21"/>
            <a:pathLst>
              <a:path w="22" h="17">
                <a:moveTo>
                  <a:pt x="19" y="17"/>
                </a:moveTo>
                <a:lnTo>
                  <a:pt x="0" y="6"/>
                </a:lnTo>
                <a:lnTo>
                  <a:pt x="5" y="0"/>
                </a:lnTo>
                <a:lnTo>
                  <a:pt x="14" y="2"/>
                </a:lnTo>
                <a:lnTo>
                  <a:pt x="22" y="9"/>
                </a:lnTo>
                <a:lnTo>
                  <a:pt x="19" y="1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63" name="Freeform 72"/>
          <xdr:cNvSpPr>
            <a:spLocks/>
          </xdr:cNvSpPr>
        </xdr:nvSpPr>
        <xdr:spPr bwMode="auto">
          <a:xfrm>
            <a:off x="700" y="11"/>
            <a:ext cx="26" cy="155"/>
          </a:xfrm>
          <a:custGeom>
            <a:avLst/>
            <a:gdLst>
              <a:gd name="T0" fmla="*/ 0 w 78"/>
              <a:gd name="T1" fmla="*/ 0 h 621"/>
              <a:gd name="T2" fmla="*/ 0 w 78"/>
              <a:gd name="T3" fmla="*/ 0 h 621"/>
              <a:gd name="T4" fmla="*/ 0 w 78"/>
              <a:gd name="T5" fmla="*/ 0 h 621"/>
              <a:gd name="T6" fmla="*/ 0 w 78"/>
              <a:gd name="T7" fmla="*/ 0 h 621"/>
              <a:gd name="T8" fmla="*/ 0 w 78"/>
              <a:gd name="T9" fmla="*/ 0 h 621"/>
              <a:gd name="T10" fmla="*/ 0 w 78"/>
              <a:gd name="T11" fmla="*/ 0 h 621"/>
              <a:gd name="T12" fmla="*/ 0 w 78"/>
              <a:gd name="T13" fmla="*/ 0 h 621"/>
              <a:gd name="T14" fmla="*/ 0 w 78"/>
              <a:gd name="T15" fmla="*/ 0 h 621"/>
              <a:gd name="T16" fmla="*/ 0 w 78"/>
              <a:gd name="T17" fmla="*/ 0 h 621"/>
              <a:gd name="T18" fmla="*/ 0 w 78"/>
              <a:gd name="T19" fmla="*/ 0 h 621"/>
              <a:gd name="T20" fmla="*/ 0 w 78"/>
              <a:gd name="T21" fmla="*/ 0 h 621"/>
              <a:gd name="T22" fmla="*/ 0 w 78"/>
              <a:gd name="T23" fmla="*/ 0 h 621"/>
              <a:gd name="T24" fmla="*/ 0 w 78"/>
              <a:gd name="T25" fmla="*/ 0 h 621"/>
              <a:gd name="T26" fmla="*/ 0 w 78"/>
              <a:gd name="T27" fmla="*/ 0 h 621"/>
              <a:gd name="T28" fmla="*/ 0 w 78"/>
              <a:gd name="T29" fmla="*/ 0 h 621"/>
              <a:gd name="T30" fmla="*/ 0 w 78"/>
              <a:gd name="T31" fmla="*/ 0 h 621"/>
              <a:gd name="T32" fmla="*/ 0 w 78"/>
              <a:gd name="T33" fmla="*/ 0 h 621"/>
              <a:gd name="T34" fmla="*/ 0 w 78"/>
              <a:gd name="T35" fmla="*/ 0 h 621"/>
              <a:gd name="T36" fmla="*/ 0 w 78"/>
              <a:gd name="T37" fmla="*/ 0 h 621"/>
              <a:gd name="T38" fmla="*/ 0 w 78"/>
              <a:gd name="T39" fmla="*/ 0 h 621"/>
              <a:gd name="T40" fmla="*/ 0 w 78"/>
              <a:gd name="T41" fmla="*/ 0 h 621"/>
              <a:gd name="T42" fmla="*/ 0 w 78"/>
              <a:gd name="T43" fmla="*/ 0 h 621"/>
              <a:gd name="T44" fmla="*/ 0 w 78"/>
              <a:gd name="T45" fmla="*/ 0 h 621"/>
              <a:gd name="T46" fmla="*/ 0 w 78"/>
              <a:gd name="T47" fmla="*/ 0 h 621"/>
              <a:gd name="T48" fmla="*/ 0 w 78"/>
              <a:gd name="T49" fmla="*/ 0 h 621"/>
              <a:gd name="T50" fmla="*/ 0 w 78"/>
              <a:gd name="T51" fmla="*/ 0 h 621"/>
              <a:gd name="T52" fmla="*/ 0 w 78"/>
              <a:gd name="T53" fmla="*/ 0 h 621"/>
              <a:gd name="T54" fmla="*/ 0 w 78"/>
              <a:gd name="T55" fmla="*/ 0 h 621"/>
              <a:gd name="T56" fmla="*/ 0 w 78"/>
              <a:gd name="T57" fmla="*/ 0 h 621"/>
              <a:gd name="T58" fmla="*/ 0 w 78"/>
              <a:gd name="T59" fmla="*/ 0 h 621"/>
              <a:gd name="T60" fmla="*/ 0 w 78"/>
              <a:gd name="T61" fmla="*/ 0 h 621"/>
              <a:gd name="T62" fmla="*/ 0 w 78"/>
              <a:gd name="T63" fmla="*/ 0 h 621"/>
              <a:gd name="T64" fmla="*/ 0 w 78"/>
              <a:gd name="T65" fmla="*/ 0 h 621"/>
              <a:gd name="T66" fmla="*/ 0 w 78"/>
              <a:gd name="T67" fmla="*/ 0 h 621"/>
              <a:gd name="T68" fmla="*/ 0 w 78"/>
              <a:gd name="T69" fmla="*/ 0 h 621"/>
              <a:gd name="T70" fmla="*/ 0 w 78"/>
              <a:gd name="T71" fmla="*/ 0 h 621"/>
              <a:gd name="T72" fmla="*/ 0 w 78"/>
              <a:gd name="T73" fmla="*/ 0 h 621"/>
              <a:gd name="T74" fmla="*/ 0 w 78"/>
              <a:gd name="T75" fmla="*/ 0 h 621"/>
              <a:gd name="T76" fmla="*/ 0 w 78"/>
              <a:gd name="T77" fmla="*/ 0 h 621"/>
              <a:gd name="T78" fmla="*/ 0 w 78"/>
              <a:gd name="T79" fmla="*/ 0 h 621"/>
              <a:gd name="T80" fmla="*/ 0 w 78"/>
              <a:gd name="T81" fmla="*/ 0 h 621"/>
              <a:gd name="T82" fmla="*/ 0 w 78"/>
              <a:gd name="T83" fmla="*/ 0 h 621"/>
              <a:gd name="T84" fmla="*/ 0 w 78"/>
              <a:gd name="T85" fmla="*/ 0 h 621"/>
              <a:gd name="T86" fmla="*/ 0 w 78"/>
              <a:gd name="T87" fmla="*/ 0 h 621"/>
              <a:gd name="T88" fmla="*/ 0 w 78"/>
              <a:gd name="T89" fmla="*/ 0 h 621"/>
              <a:gd name="T90" fmla="*/ 0 w 78"/>
              <a:gd name="T91" fmla="*/ 0 h 621"/>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w 78"/>
              <a:gd name="T139" fmla="*/ 0 h 621"/>
              <a:gd name="T140" fmla="*/ 78 w 78"/>
              <a:gd name="T141" fmla="*/ 621 h 621"/>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T138" t="T139" r="T140" b="T141"/>
            <a:pathLst>
              <a:path w="78" h="621">
                <a:moveTo>
                  <a:pt x="35" y="621"/>
                </a:moveTo>
                <a:lnTo>
                  <a:pt x="35" y="583"/>
                </a:lnTo>
                <a:lnTo>
                  <a:pt x="33" y="546"/>
                </a:lnTo>
                <a:lnTo>
                  <a:pt x="30" y="507"/>
                </a:lnTo>
                <a:lnTo>
                  <a:pt x="28" y="468"/>
                </a:lnTo>
                <a:lnTo>
                  <a:pt x="24" y="430"/>
                </a:lnTo>
                <a:lnTo>
                  <a:pt x="20" y="391"/>
                </a:lnTo>
                <a:lnTo>
                  <a:pt x="16" y="351"/>
                </a:lnTo>
                <a:lnTo>
                  <a:pt x="12" y="311"/>
                </a:lnTo>
                <a:lnTo>
                  <a:pt x="8" y="271"/>
                </a:lnTo>
                <a:lnTo>
                  <a:pt x="4" y="232"/>
                </a:lnTo>
                <a:lnTo>
                  <a:pt x="3" y="192"/>
                </a:lnTo>
                <a:lnTo>
                  <a:pt x="0" y="153"/>
                </a:lnTo>
                <a:lnTo>
                  <a:pt x="0" y="115"/>
                </a:lnTo>
                <a:lnTo>
                  <a:pt x="2" y="76"/>
                </a:lnTo>
                <a:lnTo>
                  <a:pt x="4" y="37"/>
                </a:lnTo>
                <a:lnTo>
                  <a:pt x="8" y="0"/>
                </a:lnTo>
                <a:lnTo>
                  <a:pt x="21" y="14"/>
                </a:lnTo>
                <a:lnTo>
                  <a:pt x="33" y="28"/>
                </a:lnTo>
                <a:lnTo>
                  <a:pt x="44" y="45"/>
                </a:lnTo>
                <a:lnTo>
                  <a:pt x="55" y="62"/>
                </a:lnTo>
                <a:lnTo>
                  <a:pt x="62" y="80"/>
                </a:lnTo>
                <a:lnTo>
                  <a:pt x="70" y="98"/>
                </a:lnTo>
                <a:lnTo>
                  <a:pt x="75" y="119"/>
                </a:lnTo>
                <a:lnTo>
                  <a:pt x="78" y="139"/>
                </a:lnTo>
                <a:lnTo>
                  <a:pt x="70" y="138"/>
                </a:lnTo>
                <a:lnTo>
                  <a:pt x="61" y="137"/>
                </a:lnTo>
                <a:lnTo>
                  <a:pt x="55" y="133"/>
                </a:lnTo>
                <a:lnTo>
                  <a:pt x="48" y="129"/>
                </a:lnTo>
                <a:lnTo>
                  <a:pt x="42" y="133"/>
                </a:lnTo>
                <a:lnTo>
                  <a:pt x="42" y="162"/>
                </a:lnTo>
                <a:lnTo>
                  <a:pt x="42" y="193"/>
                </a:lnTo>
                <a:lnTo>
                  <a:pt x="44" y="223"/>
                </a:lnTo>
                <a:lnTo>
                  <a:pt x="47" y="254"/>
                </a:lnTo>
                <a:lnTo>
                  <a:pt x="51" y="285"/>
                </a:lnTo>
                <a:lnTo>
                  <a:pt x="55" y="316"/>
                </a:lnTo>
                <a:lnTo>
                  <a:pt x="57" y="347"/>
                </a:lnTo>
                <a:lnTo>
                  <a:pt x="61" y="377"/>
                </a:lnTo>
                <a:lnTo>
                  <a:pt x="64" y="408"/>
                </a:lnTo>
                <a:lnTo>
                  <a:pt x="65" y="439"/>
                </a:lnTo>
                <a:lnTo>
                  <a:pt x="65" y="470"/>
                </a:lnTo>
                <a:lnTo>
                  <a:pt x="64" y="499"/>
                </a:lnTo>
                <a:lnTo>
                  <a:pt x="60" y="530"/>
                </a:lnTo>
                <a:lnTo>
                  <a:pt x="55" y="561"/>
                </a:lnTo>
                <a:lnTo>
                  <a:pt x="46" y="591"/>
                </a:lnTo>
                <a:lnTo>
                  <a:pt x="35" y="62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64" name="Freeform 73"/>
          <xdr:cNvSpPr>
            <a:spLocks/>
          </xdr:cNvSpPr>
        </xdr:nvSpPr>
        <xdr:spPr bwMode="auto">
          <a:xfrm>
            <a:off x="354" y="152"/>
            <a:ext cx="14" cy="7"/>
          </a:xfrm>
          <a:custGeom>
            <a:avLst/>
            <a:gdLst>
              <a:gd name="T0" fmla="*/ 0 w 43"/>
              <a:gd name="T1" fmla="*/ 0 h 27"/>
              <a:gd name="T2" fmla="*/ 0 w 43"/>
              <a:gd name="T3" fmla="*/ 0 h 27"/>
              <a:gd name="T4" fmla="*/ 0 w 43"/>
              <a:gd name="T5" fmla="*/ 0 h 27"/>
              <a:gd name="T6" fmla="*/ 0 w 43"/>
              <a:gd name="T7" fmla="*/ 0 h 27"/>
              <a:gd name="T8" fmla="*/ 0 w 43"/>
              <a:gd name="T9" fmla="*/ 0 h 27"/>
              <a:gd name="T10" fmla="*/ 0 w 43"/>
              <a:gd name="T11" fmla="*/ 0 h 27"/>
              <a:gd name="T12" fmla="*/ 0 w 43"/>
              <a:gd name="T13" fmla="*/ 0 h 27"/>
              <a:gd name="T14" fmla="*/ 0 w 43"/>
              <a:gd name="T15" fmla="*/ 0 h 27"/>
              <a:gd name="T16" fmla="*/ 0 w 43"/>
              <a:gd name="T17" fmla="*/ 0 h 27"/>
              <a:gd name="T18" fmla="*/ 0 w 43"/>
              <a:gd name="T19" fmla="*/ 0 h 27"/>
              <a:gd name="T20" fmla="*/ 0 w 43"/>
              <a:gd name="T21" fmla="*/ 0 h 27"/>
              <a:gd name="T22" fmla="*/ 0 w 43"/>
              <a:gd name="T23" fmla="*/ 0 h 27"/>
              <a:gd name="T24" fmla="*/ 0 w 43"/>
              <a:gd name="T25" fmla="*/ 0 h 27"/>
              <a:gd name="T26" fmla="*/ 0 w 43"/>
              <a:gd name="T27" fmla="*/ 0 h 27"/>
              <a:gd name="T28" fmla="*/ 0 w 43"/>
              <a:gd name="T29" fmla="*/ 0 h 27"/>
              <a:gd name="T30" fmla="*/ 0 w 43"/>
              <a:gd name="T31" fmla="*/ 0 h 27"/>
              <a:gd name="T32" fmla="*/ 0 w 43"/>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3"/>
              <a:gd name="T52" fmla="*/ 0 h 27"/>
              <a:gd name="T53" fmla="*/ 43 w 43"/>
              <a:gd name="T54" fmla="*/ 27 h 27"/>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3" h="27">
                <a:moveTo>
                  <a:pt x="19" y="27"/>
                </a:moveTo>
                <a:lnTo>
                  <a:pt x="12" y="24"/>
                </a:lnTo>
                <a:lnTo>
                  <a:pt x="4" y="22"/>
                </a:lnTo>
                <a:lnTo>
                  <a:pt x="0" y="17"/>
                </a:lnTo>
                <a:lnTo>
                  <a:pt x="0" y="6"/>
                </a:lnTo>
                <a:lnTo>
                  <a:pt x="5" y="4"/>
                </a:lnTo>
                <a:lnTo>
                  <a:pt x="12" y="2"/>
                </a:lnTo>
                <a:lnTo>
                  <a:pt x="18" y="0"/>
                </a:lnTo>
                <a:lnTo>
                  <a:pt x="26" y="0"/>
                </a:lnTo>
                <a:lnTo>
                  <a:pt x="32" y="2"/>
                </a:lnTo>
                <a:lnTo>
                  <a:pt x="38" y="6"/>
                </a:lnTo>
                <a:lnTo>
                  <a:pt x="40" y="11"/>
                </a:lnTo>
                <a:lnTo>
                  <a:pt x="43" y="20"/>
                </a:lnTo>
                <a:lnTo>
                  <a:pt x="40" y="26"/>
                </a:lnTo>
                <a:lnTo>
                  <a:pt x="35" y="26"/>
                </a:lnTo>
                <a:lnTo>
                  <a:pt x="27" y="26"/>
                </a:lnTo>
                <a:lnTo>
                  <a:pt x="19" y="2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65" name="Freeform 74"/>
          <xdr:cNvSpPr>
            <a:spLocks/>
          </xdr:cNvSpPr>
        </xdr:nvSpPr>
        <xdr:spPr bwMode="auto">
          <a:xfrm>
            <a:off x="1608" y="114"/>
            <a:ext cx="20" cy="44"/>
          </a:xfrm>
          <a:custGeom>
            <a:avLst/>
            <a:gdLst>
              <a:gd name="T0" fmla="*/ 0 w 59"/>
              <a:gd name="T1" fmla="*/ 0 h 176"/>
              <a:gd name="T2" fmla="*/ 0 w 59"/>
              <a:gd name="T3" fmla="*/ 0 h 176"/>
              <a:gd name="T4" fmla="*/ 0 w 59"/>
              <a:gd name="T5" fmla="*/ 0 h 176"/>
              <a:gd name="T6" fmla="*/ 0 w 59"/>
              <a:gd name="T7" fmla="*/ 0 h 176"/>
              <a:gd name="T8" fmla="*/ 0 w 59"/>
              <a:gd name="T9" fmla="*/ 0 h 176"/>
              <a:gd name="T10" fmla="*/ 0 w 59"/>
              <a:gd name="T11" fmla="*/ 0 h 176"/>
              <a:gd name="T12" fmla="*/ 0 w 59"/>
              <a:gd name="T13" fmla="*/ 0 h 176"/>
              <a:gd name="T14" fmla="*/ 0 w 59"/>
              <a:gd name="T15" fmla="*/ 0 h 176"/>
              <a:gd name="T16" fmla="*/ 0 w 59"/>
              <a:gd name="T17" fmla="*/ 0 h 176"/>
              <a:gd name="T18" fmla="*/ 0 w 59"/>
              <a:gd name="T19" fmla="*/ 0 h 176"/>
              <a:gd name="T20" fmla="*/ 0 w 59"/>
              <a:gd name="T21" fmla="*/ 0 h 176"/>
              <a:gd name="T22" fmla="*/ 0 w 59"/>
              <a:gd name="T23" fmla="*/ 0 h 176"/>
              <a:gd name="T24" fmla="*/ 0 w 59"/>
              <a:gd name="T25" fmla="*/ 0 h 176"/>
              <a:gd name="T26" fmla="*/ 0 w 59"/>
              <a:gd name="T27" fmla="*/ 0 h 176"/>
              <a:gd name="T28" fmla="*/ 0 w 59"/>
              <a:gd name="T29" fmla="*/ 0 h 176"/>
              <a:gd name="T30" fmla="*/ 0 w 59"/>
              <a:gd name="T31" fmla="*/ 0 h 176"/>
              <a:gd name="T32" fmla="*/ 0 w 59"/>
              <a:gd name="T33" fmla="*/ 0 h 176"/>
              <a:gd name="T34" fmla="*/ 0 w 59"/>
              <a:gd name="T35" fmla="*/ 0 h 176"/>
              <a:gd name="T36" fmla="*/ 0 w 59"/>
              <a:gd name="T37" fmla="*/ 0 h 176"/>
              <a:gd name="T38" fmla="*/ 0 w 59"/>
              <a:gd name="T39" fmla="*/ 0 h 176"/>
              <a:gd name="T40" fmla="*/ 0 w 59"/>
              <a:gd name="T41" fmla="*/ 0 h 176"/>
              <a:gd name="T42" fmla="*/ 0 w 59"/>
              <a:gd name="T43" fmla="*/ 0 h 176"/>
              <a:gd name="T44" fmla="*/ 0 w 59"/>
              <a:gd name="T45" fmla="*/ 0 h 176"/>
              <a:gd name="T46" fmla="*/ 0 w 59"/>
              <a:gd name="T47" fmla="*/ 0 h 176"/>
              <a:gd name="T48" fmla="*/ 0 w 59"/>
              <a:gd name="T49" fmla="*/ 0 h 176"/>
              <a:gd name="T50" fmla="*/ 0 w 59"/>
              <a:gd name="T51" fmla="*/ 0 h 176"/>
              <a:gd name="T52" fmla="*/ 0 w 59"/>
              <a:gd name="T53" fmla="*/ 0 h 176"/>
              <a:gd name="T54" fmla="*/ 0 w 59"/>
              <a:gd name="T55" fmla="*/ 0 h 176"/>
              <a:gd name="T56" fmla="*/ 0 w 59"/>
              <a:gd name="T57" fmla="*/ 0 h 176"/>
              <a:gd name="T58" fmla="*/ 0 w 59"/>
              <a:gd name="T59" fmla="*/ 0 h 176"/>
              <a:gd name="T60" fmla="*/ 0 w 59"/>
              <a:gd name="T61" fmla="*/ 0 h 176"/>
              <a:gd name="T62" fmla="*/ 0 w 59"/>
              <a:gd name="T63" fmla="*/ 0 h 176"/>
              <a:gd name="T64" fmla="*/ 0 w 59"/>
              <a:gd name="T65" fmla="*/ 0 h 176"/>
              <a:gd name="T66" fmla="*/ 0 w 59"/>
              <a:gd name="T67" fmla="*/ 0 h 176"/>
              <a:gd name="T68" fmla="*/ 0 w 59"/>
              <a:gd name="T69" fmla="*/ 0 h 176"/>
              <a:gd name="T70" fmla="*/ 0 w 59"/>
              <a:gd name="T71" fmla="*/ 0 h 176"/>
              <a:gd name="T72" fmla="*/ 0 w 59"/>
              <a:gd name="T73" fmla="*/ 0 h 176"/>
              <a:gd name="T74" fmla="*/ 0 w 59"/>
              <a:gd name="T75" fmla="*/ 0 h 176"/>
              <a:gd name="T76" fmla="*/ 0 w 59"/>
              <a:gd name="T77" fmla="*/ 0 h 17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w 59"/>
              <a:gd name="T118" fmla="*/ 0 h 176"/>
              <a:gd name="T119" fmla="*/ 59 w 59"/>
              <a:gd name="T120" fmla="*/ 176 h 17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T117" t="T118" r="T119" b="T120"/>
            <a:pathLst>
              <a:path w="59" h="176">
                <a:moveTo>
                  <a:pt x="22" y="176"/>
                </a:moveTo>
                <a:lnTo>
                  <a:pt x="11" y="164"/>
                </a:lnTo>
                <a:lnTo>
                  <a:pt x="3" y="151"/>
                </a:lnTo>
                <a:lnTo>
                  <a:pt x="0" y="136"/>
                </a:lnTo>
                <a:lnTo>
                  <a:pt x="0" y="119"/>
                </a:lnTo>
                <a:lnTo>
                  <a:pt x="3" y="102"/>
                </a:lnTo>
                <a:lnTo>
                  <a:pt x="7" y="86"/>
                </a:lnTo>
                <a:lnTo>
                  <a:pt x="12" y="70"/>
                </a:lnTo>
                <a:lnTo>
                  <a:pt x="18" y="55"/>
                </a:lnTo>
                <a:lnTo>
                  <a:pt x="20" y="48"/>
                </a:lnTo>
                <a:lnTo>
                  <a:pt x="22" y="42"/>
                </a:lnTo>
                <a:lnTo>
                  <a:pt x="26" y="35"/>
                </a:lnTo>
                <a:lnTo>
                  <a:pt x="29" y="30"/>
                </a:lnTo>
                <a:lnTo>
                  <a:pt x="32" y="24"/>
                </a:lnTo>
                <a:lnTo>
                  <a:pt x="36" y="17"/>
                </a:lnTo>
                <a:lnTo>
                  <a:pt x="39" y="11"/>
                </a:lnTo>
                <a:lnTo>
                  <a:pt x="41" y="4"/>
                </a:lnTo>
                <a:lnTo>
                  <a:pt x="52" y="0"/>
                </a:lnTo>
                <a:lnTo>
                  <a:pt x="52" y="16"/>
                </a:lnTo>
                <a:lnTo>
                  <a:pt x="47" y="31"/>
                </a:lnTo>
                <a:lnTo>
                  <a:pt x="40" y="47"/>
                </a:lnTo>
                <a:lnTo>
                  <a:pt x="32" y="62"/>
                </a:lnTo>
                <a:lnTo>
                  <a:pt x="26" y="78"/>
                </a:lnTo>
                <a:lnTo>
                  <a:pt x="22" y="95"/>
                </a:lnTo>
                <a:lnTo>
                  <a:pt x="23" y="110"/>
                </a:lnTo>
                <a:lnTo>
                  <a:pt x="32" y="127"/>
                </a:lnTo>
                <a:lnTo>
                  <a:pt x="38" y="131"/>
                </a:lnTo>
                <a:lnTo>
                  <a:pt x="44" y="128"/>
                </a:lnTo>
                <a:lnTo>
                  <a:pt x="50" y="127"/>
                </a:lnTo>
                <a:lnTo>
                  <a:pt x="58" y="130"/>
                </a:lnTo>
                <a:lnTo>
                  <a:pt x="59" y="136"/>
                </a:lnTo>
                <a:lnTo>
                  <a:pt x="58" y="140"/>
                </a:lnTo>
                <a:lnTo>
                  <a:pt x="57" y="145"/>
                </a:lnTo>
                <a:lnTo>
                  <a:pt x="54" y="149"/>
                </a:lnTo>
                <a:lnTo>
                  <a:pt x="52" y="154"/>
                </a:lnTo>
                <a:lnTo>
                  <a:pt x="49" y="158"/>
                </a:lnTo>
                <a:lnTo>
                  <a:pt x="47" y="163"/>
                </a:lnTo>
                <a:lnTo>
                  <a:pt x="45" y="170"/>
                </a:lnTo>
                <a:lnTo>
                  <a:pt x="22" y="17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66" name="Freeform 75"/>
          <xdr:cNvSpPr>
            <a:spLocks/>
          </xdr:cNvSpPr>
        </xdr:nvSpPr>
        <xdr:spPr bwMode="auto">
          <a:xfrm>
            <a:off x="388" y="138"/>
            <a:ext cx="33" cy="18"/>
          </a:xfrm>
          <a:custGeom>
            <a:avLst/>
            <a:gdLst>
              <a:gd name="T0" fmla="*/ 0 w 99"/>
              <a:gd name="T1" fmla="*/ 0 h 73"/>
              <a:gd name="T2" fmla="*/ 0 w 99"/>
              <a:gd name="T3" fmla="*/ 0 h 73"/>
              <a:gd name="T4" fmla="*/ 0 w 99"/>
              <a:gd name="T5" fmla="*/ 0 h 73"/>
              <a:gd name="T6" fmla="*/ 0 w 99"/>
              <a:gd name="T7" fmla="*/ 0 h 73"/>
              <a:gd name="T8" fmla="*/ 0 w 99"/>
              <a:gd name="T9" fmla="*/ 0 h 73"/>
              <a:gd name="T10" fmla="*/ 0 w 99"/>
              <a:gd name="T11" fmla="*/ 0 h 73"/>
              <a:gd name="T12" fmla="*/ 0 w 99"/>
              <a:gd name="T13" fmla="*/ 0 h 73"/>
              <a:gd name="T14" fmla="*/ 0 w 99"/>
              <a:gd name="T15" fmla="*/ 0 h 73"/>
              <a:gd name="T16" fmla="*/ 0 w 99"/>
              <a:gd name="T17" fmla="*/ 0 h 73"/>
              <a:gd name="T18" fmla="*/ 0 w 99"/>
              <a:gd name="T19" fmla="*/ 0 h 73"/>
              <a:gd name="T20" fmla="*/ 0 w 99"/>
              <a:gd name="T21" fmla="*/ 0 h 73"/>
              <a:gd name="T22" fmla="*/ 0 w 99"/>
              <a:gd name="T23" fmla="*/ 0 h 73"/>
              <a:gd name="T24" fmla="*/ 0 w 99"/>
              <a:gd name="T25" fmla="*/ 0 h 73"/>
              <a:gd name="T26" fmla="*/ 0 w 99"/>
              <a:gd name="T27" fmla="*/ 0 h 73"/>
              <a:gd name="T28" fmla="*/ 0 w 99"/>
              <a:gd name="T29" fmla="*/ 0 h 73"/>
              <a:gd name="T30" fmla="*/ 0 w 99"/>
              <a:gd name="T31" fmla="*/ 0 h 73"/>
              <a:gd name="T32" fmla="*/ 0 w 99"/>
              <a:gd name="T33" fmla="*/ 0 h 73"/>
              <a:gd name="T34" fmla="*/ 0 w 99"/>
              <a:gd name="T35" fmla="*/ 0 h 73"/>
              <a:gd name="T36" fmla="*/ 0 w 99"/>
              <a:gd name="T37" fmla="*/ 0 h 73"/>
              <a:gd name="T38" fmla="*/ 0 w 99"/>
              <a:gd name="T39" fmla="*/ 0 h 73"/>
              <a:gd name="T40" fmla="*/ 0 w 99"/>
              <a:gd name="T41" fmla="*/ 0 h 73"/>
              <a:gd name="T42" fmla="*/ 0 w 99"/>
              <a:gd name="T43" fmla="*/ 0 h 73"/>
              <a:gd name="T44" fmla="*/ 0 w 99"/>
              <a:gd name="T45" fmla="*/ 0 h 73"/>
              <a:gd name="T46" fmla="*/ 0 w 99"/>
              <a:gd name="T47" fmla="*/ 0 h 73"/>
              <a:gd name="T48" fmla="*/ 0 w 99"/>
              <a:gd name="T49" fmla="*/ 0 h 73"/>
              <a:gd name="T50" fmla="*/ 0 w 99"/>
              <a:gd name="T51" fmla="*/ 0 h 73"/>
              <a:gd name="T52" fmla="*/ 0 w 99"/>
              <a:gd name="T53" fmla="*/ 0 h 73"/>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w 99"/>
              <a:gd name="T82" fmla="*/ 0 h 73"/>
              <a:gd name="T83" fmla="*/ 99 w 99"/>
              <a:gd name="T84" fmla="*/ 73 h 73"/>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T81" t="T82" r="T83" b="T84"/>
            <a:pathLst>
              <a:path w="99" h="73">
                <a:moveTo>
                  <a:pt x="30" y="73"/>
                </a:moveTo>
                <a:lnTo>
                  <a:pt x="26" y="66"/>
                </a:lnTo>
                <a:lnTo>
                  <a:pt x="21" y="60"/>
                </a:lnTo>
                <a:lnTo>
                  <a:pt x="17" y="52"/>
                </a:lnTo>
                <a:lnTo>
                  <a:pt x="12" y="44"/>
                </a:lnTo>
                <a:lnTo>
                  <a:pt x="6" y="36"/>
                </a:lnTo>
                <a:lnTo>
                  <a:pt x="4" y="29"/>
                </a:lnTo>
                <a:lnTo>
                  <a:pt x="1" y="20"/>
                </a:lnTo>
                <a:lnTo>
                  <a:pt x="0" y="9"/>
                </a:lnTo>
                <a:lnTo>
                  <a:pt x="12" y="5"/>
                </a:lnTo>
                <a:lnTo>
                  <a:pt x="23" y="2"/>
                </a:lnTo>
                <a:lnTo>
                  <a:pt x="36" y="0"/>
                </a:lnTo>
                <a:lnTo>
                  <a:pt x="48" y="0"/>
                </a:lnTo>
                <a:lnTo>
                  <a:pt x="59" y="2"/>
                </a:lnTo>
                <a:lnTo>
                  <a:pt x="71" y="4"/>
                </a:lnTo>
                <a:lnTo>
                  <a:pt x="81" y="9"/>
                </a:lnTo>
                <a:lnTo>
                  <a:pt x="90" y="16"/>
                </a:lnTo>
                <a:lnTo>
                  <a:pt x="99" y="36"/>
                </a:lnTo>
                <a:lnTo>
                  <a:pt x="94" y="42"/>
                </a:lnTo>
                <a:lnTo>
                  <a:pt x="89" y="45"/>
                </a:lnTo>
                <a:lnTo>
                  <a:pt x="82" y="49"/>
                </a:lnTo>
                <a:lnTo>
                  <a:pt x="73" y="52"/>
                </a:lnTo>
                <a:lnTo>
                  <a:pt x="66" y="52"/>
                </a:lnTo>
                <a:lnTo>
                  <a:pt x="59" y="54"/>
                </a:lnTo>
                <a:lnTo>
                  <a:pt x="53" y="57"/>
                </a:lnTo>
                <a:lnTo>
                  <a:pt x="44" y="56"/>
                </a:lnTo>
                <a:lnTo>
                  <a:pt x="30" y="7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67" name="Freeform 76"/>
          <xdr:cNvSpPr>
            <a:spLocks/>
          </xdr:cNvSpPr>
        </xdr:nvSpPr>
        <xdr:spPr bwMode="auto">
          <a:xfrm>
            <a:off x="1059" y="151"/>
            <a:ext cx="6" cy="5"/>
          </a:xfrm>
          <a:custGeom>
            <a:avLst/>
            <a:gdLst>
              <a:gd name="T0" fmla="*/ 0 w 17"/>
              <a:gd name="T1" fmla="*/ 0 h 21"/>
              <a:gd name="T2" fmla="*/ 0 w 17"/>
              <a:gd name="T3" fmla="*/ 0 h 21"/>
              <a:gd name="T4" fmla="*/ 0 w 17"/>
              <a:gd name="T5" fmla="*/ 0 h 21"/>
              <a:gd name="T6" fmla="*/ 0 w 17"/>
              <a:gd name="T7" fmla="*/ 0 h 21"/>
              <a:gd name="T8" fmla="*/ 0 60000 65536"/>
              <a:gd name="T9" fmla="*/ 0 60000 65536"/>
              <a:gd name="T10" fmla="*/ 0 60000 65536"/>
              <a:gd name="T11" fmla="*/ 0 60000 65536"/>
              <a:gd name="T12" fmla="*/ 0 w 17"/>
              <a:gd name="T13" fmla="*/ 0 h 21"/>
              <a:gd name="T14" fmla="*/ 17 w 17"/>
              <a:gd name="T15" fmla="*/ 21 h 21"/>
            </a:gdLst>
            <a:ahLst/>
            <a:cxnLst>
              <a:cxn ang="T8">
                <a:pos x="T0" y="T1"/>
              </a:cxn>
              <a:cxn ang="T9">
                <a:pos x="T2" y="T3"/>
              </a:cxn>
              <a:cxn ang="T10">
                <a:pos x="T4" y="T5"/>
              </a:cxn>
              <a:cxn ang="T11">
                <a:pos x="T6" y="T7"/>
              </a:cxn>
            </a:cxnLst>
            <a:rect l="T12" t="T13" r="T14" b="T15"/>
            <a:pathLst>
              <a:path w="17" h="21">
                <a:moveTo>
                  <a:pt x="0" y="21"/>
                </a:moveTo>
                <a:lnTo>
                  <a:pt x="7" y="0"/>
                </a:lnTo>
                <a:lnTo>
                  <a:pt x="17" y="14"/>
                </a:lnTo>
                <a:lnTo>
                  <a:pt x="0" y="2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68" name="Freeform 77"/>
          <xdr:cNvSpPr>
            <a:spLocks/>
          </xdr:cNvSpPr>
        </xdr:nvSpPr>
        <xdr:spPr bwMode="auto">
          <a:xfrm>
            <a:off x="828" y="122"/>
            <a:ext cx="42" cy="30"/>
          </a:xfrm>
          <a:custGeom>
            <a:avLst/>
            <a:gdLst>
              <a:gd name="T0" fmla="*/ 0 w 125"/>
              <a:gd name="T1" fmla="*/ 0 h 119"/>
              <a:gd name="T2" fmla="*/ 0 w 125"/>
              <a:gd name="T3" fmla="*/ 0 h 119"/>
              <a:gd name="T4" fmla="*/ 0 w 125"/>
              <a:gd name="T5" fmla="*/ 0 h 119"/>
              <a:gd name="T6" fmla="*/ 0 w 125"/>
              <a:gd name="T7" fmla="*/ 0 h 119"/>
              <a:gd name="T8" fmla="*/ 0 w 125"/>
              <a:gd name="T9" fmla="*/ 0 h 119"/>
              <a:gd name="T10" fmla="*/ 0 w 125"/>
              <a:gd name="T11" fmla="*/ 0 h 119"/>
              <a:gd name="T12" fmla="*/ 0 w 125"/>
              <a:gd name="T13" fmla="*/ 0 h 119"/>
              <a:gd name="T14" fmla="*/ 0 w 125"/>
              <a:gd name="T15" fmla="*/ 0 h 119"/>
              <a:gd name="T16" fmla="*/ 0 w 125"/>
              <a:gd name="T17" fmla="*/ 0 h 119"/>
              <a:gd name="T18" fmla="*/ 0 w 125"/>
              <a:gd name="T19" fmla="*/ 0 h 119"/>
              <a:gd name="T20" fmla="*/ 0 w 125"/>
              <a:gd name="T21" fmla="*/ 0 h 119"/>
              <a:gd name="T22" fmla="*/ 0 w 125"/>
              <a:gd name="T23" fmla="*/ 0 h 119"/>
              <a:gd name="T24" fmla="*/ 0 w 125"/>
              <a:gd name="T25" fmla="*/ 0 h 119"/>
              <a:gd name="T26" fmla="*/ 0 w 125"/>
              <a:gd name="T27" fmla="*/ 0 h 119"/>
              <a:gd name="T28" fmla="*/ 0 w 125"/>
              <a:gd name="T29" fmla="*/ 0 h 119"/>
              <a:gd name="T30" fmla="*/ 0 w 125"/>
              <a:gd name="T31" fmla="*/ 0 h 119"/>
              <a:gd name="T32" fmla="*/ 0 w 125"/>
              <a:gd name="T33" fmla="*/ 0 h 119"/>
              <a:gd name="T34" fmla="*/ 0 w 125"/>
              <a:gd name="T35" fmla="*/ 0 h 119"/>
              <a:gd name="T36" fmla="*/ 0 w 125"/>
              <a:gd name="T37" fmla="*/ 0 h 119"/>
              <a:gd name="T38" fmla="*/ 0 w 125"/>
              <a:gd name="T39" fmla="*/ 0 h 119"/>
              <a:gd name="T40" fmla="*/ 0 w 125"/>
              <a:gd name="T41" fmla="*/ 0 h 119"/>
              <a:gd name="T42" fmla="*/ 0 w 125"/>
              <a:gd name="T43" fmla="*/ 0 h 119"/>
              <a:gd name="T44" fmla="*/ 0 w 125"/>
              <a:gd name="T45" fmla="*/ 0 h 119"/>
              <a:gd name="T46" fmla="*/ 0 w 125"/>
              <a:gd name="T47" fmla="*/ 0 h 119"/>
              <a:gd name="T48" fmla="*/ 0 w 125"/>
              <a:gd name="T49" fmla="*/ 0 h 119"/>
              <a:gd name="T50" fmla="*/ 0 w 125"/>
              <a:gd name="T51" fmla="*/ 0 h 119"/>
              <a:gd name="T52" fmla="*/ 0 w 125"/>
              <a:gd name="T53" fmla="*/ 0 h 119"/>
              <a:gd name="T54" fmla="*/ 0 w 125"/>
              <a:gd name="T55" fmla="*/ 0 h 119"/>
              <a:gd name="T56" fmla="*/ 0 w 125"/>
              <a:gd name="T57" fmla="*/ 0 h 119"/>
              <a:gd name="T58" fmla="*/ 0 w 125"/>
              <a:gd name="T59" fmla="*/ 0 h 119"/>
              <a:gd name="T60" fmla="*/ 0 w 125"/>
              <a:gd name="T61" fmla="*/ 0 h 119"/>
              <a:gd name="T62" fmla="*/ 0 w 125"/>
              <a:gd name="T63" fmla="*/ 0 h 119"/>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w 125"/>
              <a:gd name="T97" fmla="*/ 0 h 119"/>
              <a:gd name="T98" fmla="*/ 125 w 125"/>
              <a:gd name="T99" fmla="*/ 119 h 119"/>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T96" t="T97" r="T98" b="T99"/>
            <a:pathLst>
              <a:path w="125" h="119">
                <a:moveTo>
                  <a:pt x="14" y="119"/>
                </a:moveTo>
                <a:lnTo>
                  <a:pt x="5" y="115"/>
                </a:lnTo>
                <a:lnTo>
                  <a:pt x="4" y="103"/>
                </a:lnTo>
                <a:lnTo>
                  <a:pt x="3" y="92"/>
                </a:lnTo>
                <a:lnTo>
                  <a:pt x="2" y="80"/>
                </a:lnTo>
                <a:lnTo>
                  <a:pt x="0" y="68"/>
                </a:lnTo>
                <a:lnTo>
                  <a:pt x="0" y="56"/>
                </a:lnTo>
                <a:lnTo>
                  <a:pt x="2" y="44"/>
                </a:lnTo>
                <a:lnTo>
                  <a:pt x="5" y="34"/>
                </a:lnTo>
                <a:lnTo>
                  <a:pt x="12" y="23"/>
                </a:lnTo>
                <a:lnTo>
                  <a:pt x="18" y="26"/>
                </a:lnTo>
                <a:lnTo>
                  <a:pt x="21" y="32"/>
                </a:lnTo>
                <a:lnTo>
                  <a:pt x="23" y="37"/>
                </a:lnTo>
                <a:lnTo>
                  <a:pt x="23" y="44"/>
                </a:lnTo>
                <a:lnTo>
                  <a:pt x="23" y="49"/>
                </a:lnTo>
                <a:lnTo>
                  <a:pt x="23" y="56"/>
                </a:lnTo>
                <a:lnTo>
                  <a:pt x="25" y="62"/>
                </a:lnTo>
                <a:lnTo>
                  <a:pt x="26" y="68"/>
                </a:lnTo>
                <a:lnTo>
                  <a:pt x="29" y="76"/>
                </a:lnTo>
                <a:lnTo>
                  <a:pt x="38" y="79"/>
                </a:lnTo>
                <a:lnTo>
                  <a:pt x="54" y="62"/>
                </a:lnTo>
                <a:lnTo>
                  <a:pt x="54" y="54"/>
                </a:lnTo>
                <a:lnTo>
                  <a:pt x="53" y="48"/>
                </a:lnTo>
                <a:lnTo>
                  <a:pt x="53" y="41"/>
                </a:lnTo>
                <a:lnTo>
                  <a:pt x="53" y="34"/>
                </a:lnTo>
                <a:lnTo>
                  <a:pt x="53" y="27"/>
                </a:lnTo>
                <a:lnTo>
                  <a:pt x="53" y="19"/>
                </a:lnTo>
                <a:lnTo>
                  <a:pt x="56" y="12"/>
                </a:lnTo>
                <a:lnTo>
                  <a:pt x="58" y="3"/>
                </a:lnTo>
                <a:lnTo>
                  <a:pt x="69" y="3"/>
                </a:lnTo>
                <a:lnTo>
                  <a:pt x="72" y="9"/>
                </a:lnTo>
                <a:lnTo>
                  <a:pt x="75" y="16"/>
                </a:lnTo>
                <a:lnTo>
                  <a:pt x="76" y="22"/>
                </a:lnTo>
                <a:lnTo>
                  <a:pt x="76" y="30"/>
                </a:lnTo>
                <a:lnTo>
                  <a:pt x="76" y="39"/>
                </a:lnTo>
                <a:lnTo>
                  <a:pt x="78" y="46"/>
                </a:lnTo>
                <a:lnTo>
                  <a:pt x="80" y="54"/>
                </a:lnTo>
                <a:lnTo>
                  <a:pt x="84" y="62"/>
                </a:lnTo>
                <a:lnTo>
                  <a:pt x="94" y="56"/>
                </a:lnTo>
                <a:lnTo>
                  <a:pt x="94" y="50"/>
                </a:lnTo>
                <a:lnTo>
                  <a:pt x="94" y="44"/>
                </a:lnTo>
                <a:lnTo>
                  <a:pt x="94" y="39"/>
                </a:lnTo>
                <a:lnTo>
                  <a:pt x="94" y="32"/>
                </a:lnTo>
                <a:lnTo>
                  <a:pt x="94" y="26"/>
                </a:lnTo>
                <a:lnTo>
                  <a:pt x="94" y="21"/>
                </a:lnTo>
                <a:lnTo>
                  <a:pt x="94" y="13"/>
                </a:lnTo>
                <a:lnTo>
                  <a:pt x="94" y="6"/>
                </a:lnTo>
                <a:lnTo>
                  <a:pt x="105" y="0"/>
                </a:lnTo>
                <a:lnTo>
                  <a:pt x="111" y="9"/>
                </a:lnTo>
                <a:lnTo>
                  <a:pt x="116" y="21"/>
                </a:lnTo>
                <a:lnTo>
                  <a:pt x="121" y="32"/>
                </a:lnTo>
                <a:lnTo>
                  <a:pt x="124" y="44"/>
                </a:lnTo>
                <a:lnTo>
                  <a:pt x="125" y="58"/>
                </a:lnTo>
                <a:lnTo>
                  <a:pt x="124" y="71"/>
                </a:lnTo>
                <a:lnTo>
                  <a:pt x="121" y="85"/>
                </a:lnTo>
                <a:lnTo>
                  <a:pt x="117" y="99"/>
                </a:lnTo>
                <a:lnTo>
                  <a:pt x="105" y="112"/>
                </a:lnTo>
                <a:lnTo>
                  <a:pt x="93" y="112"/>
                </a:lnTo>
                <a:lnTo>
                  <a:pt x="81" y="112"/>
                </a:lnTo>
                <a:lnTo>
                  <a:pt x="70" y="114"/>
                </a:lnTo>
                <a:lnTo>
                  <a:pt x="59" y="114"/>
                </a:lnTo>
                <a:lnTo>
                  <a:pt x="49" y="115"/>
                </a:lnTo>
                <a:lnTo>
                  <a:pt x="38" y="116"/>
                </a:lnTo>
                <a:lnTo>
                  <a:pt x="26" y="117"/>
                </a:lnTo>
                <a:lnTo>
                  <a:pt x="14" y="11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69" name="Freeform 78"/>
          <xdr:cNvSpPr>
            <a:spLocks/>
          </xdr:cNvSpPr>
        </xdr:nvSpPr>
        <xdr:spPr bwMode="auto">
          <a:xfrm>
            <a:off x="1198" y="122"/>
            <a:ext cx="60" cy="27"/>
          </a:xfrm>
          <a:custGeom>
            <a:avLst/>
            <a:gdLst>
              <a:gd name="T0" fmla="*/ 0 w 182"/>
              <a:gd name="T1" fmla="*/ 0 h 108"/>
              <a:gd name="T2" fmla="*/ 0 w 182"/>
              <a:gd name="T3" fmla="*/ 0 h 108"/>
              <a:gd name="T4" fmla="*/ 0 w 182"/>
              <a:gd name="T5" fmla="*/ 0 h 108"/>
              <a:gd name="T6" fmla="*/ 0 w 182"/>
              <a:gd name="T7" fmla="*/ 0 h 108"/>
              <a:gd name="T8" fmla="*/ 0 w 182"/>
              <a:gd name="T9" fmla="*/ 0 h 108"/>
              <a:gd name="T10" fmla="*/ 0 w 182"/>
              <a:gd name="T11" fmla="*/ 0 h 108"/>
              <a:gd name="T12" fmla="*/ 0 w 182"/>
              <a:gd name="T13" fmla="*/ 0 h 108"/>
              <a:gd name="T14" fmla="*/ 0 w 182"/>
              <a:gd name="T15" fmla="*/ 0 h 108"/>
              <a:gd name="T16" fmla="*/ 0 w 182"/>
              <a:gd name="T17" fmla="*/ 0 h 108"/>
              <a:gd name="T18" fmla="*/ 0 w 182"/>
              <a:gd name="T19" fmla="*/ 0 h 108"/>
              <a:gd name="T20" fmla="*/ 0 w 182"/>
              <a:gd name="T21" fmla="*/ 0 h 108"/>
              <a:gd name="T22" fmla="*/ 0 w 182"/>
              <a:gd name="T23" fmla="*/ 0 h 108"/>
              <a:gd name="T24" fmla="*/ 0 w 182"/>
              <a:gd name="T25" fmla="*/ 0 h 108"/>
              <a:gd name="T26" fmla="*/ 0 w 182"/>
              <a:gd name="T27" fmla="*/ 0 h 108"/>
              <a:gd name="T28" fmla="*/ 0 w 182"/>
              <a:gd name="T29" fmla="*/ 0 h 108"/>
              <a:gd name="T30" fmla="*/ 0 w 182"/>
              <a:gd name="T31" fmla="*/ 0 h 108"/>
              <a:gd name="T32" fmla="*/ 0 w 182"/>
              <a:gd name="T33" fmla="*/ 0 h 108"/>
              <a:gd name="T34" fmla="*/ 0 w 182"/>
              <a:gd name="T35" fmla="*/ 0 h 108"/>
              <a:gd name="T36" fmla="*/ 0 w 182"/>
              <a:gd name="T37" fmla="*/ 0 h 108"/>
              <a:gd name="T38" fmla="*/ 0 w 182"/>
              <a:gd name="T39" fmla="*/ 0 h 108"/>
              <a:gd name="T40" fmla="*/ 0 w 182"/>
              <a:gd name="T41" fmla="*/ 0 h 108"/>
              <a:gd name="T42" fmla="*/ 0 w 182"/>
              <a:gd name="T43" fmla="*/ 0 h 108"/>
              <a:gd name="T44" fmla="*/ 0 w 182"/>
              <a:gd name="T45" fmla="*/ 0 h 108"/>
              <a:gd name="T46" fmla="*/ 0 w 182"/>
              <a:gd name="T47" fmla="*/ 0 h 108"/>
              <a:gd name="T48" fmla="*/ 0 w 182"/>
              <a:gd name="T49" fmla="*/ 0 h 108"/>
              <a:gd name="T50" fmla="*/ 0 w 182"/>
              <a:gd name="T51" fmla="*/ 0 h 108"/>
              <a:gd name="T52" fmla="*/ 0 w 182"/>
              <a:gd name="T53" fmla="*/ 0 h 108"/>
              <a:gd name="T54" fmla="*/ 0 w 182"/>
              <a:gd name="T55" fmla="*/ 0 h 108"/>
              <a:gd name="T56" fmla="*/ 0 w 182"/>
              <a:gd name="T57" fmla="*/ 0 h 108"/>
              <a:gd name="T58" fmla="*/ 0 w 182"/>
              <a:gd name="T59" fmla="*/ 0 h 108"/>
              <a:gd name="T60" fmla="*/ 0 w 182"/>
              <a:gd name="T61" fmla="*/ 0 h 108"/>
              <a:gd name="T62" fmla="*/ 0 w 182"/>
              <a:gd name="T63" fmla="*/ 0 h 108"/>
              <a:gd name="T64" fmla="*/ 0 w 182"/>
              <a:gd name="T65" fmla="*/ 0 h 108"/>
              <a:gd name="T66" fmla="*/ 0 w 182"/>
              <a:gd name="T67" fmla="*/ 0 h 108"/>
              <a:gd name="T68" fmla="*/ 0 w 182"/>
              <a:gd name="T69" fmla="*/ 0 h 108"/>
              <a:gd name="T70" fmla="*/ 0 w 182"/>
              <a:gd name="T71" fmla="*/ 0 h 108"/>
              <a:gd name="T72" fmla="*/ 0 w 182"/>
              <a:gd name="T73" fmla="*/ 0 h 108"/>
              <a:gd name="T74" fmla="*/ 0 w 182"/>
              <a:gd name="T75" fmla="*/ 0 h 108"/>
              <a:gd name="T76" fmla="*/ 0 w 182"/>
              <a:gd name="T77" fmla="*/ 0 h 108"/>
              <a:gd name="T78" fmla="*/ 0 w 182"/>
              <a:gd name="T79" fmla="*/ 0 h 108"/>
              <a:gd name="T80" fmla="*/ 0 w 182"/>
              <a:gd name="T81" fmla="*/ 0 h 108"/>
              <a:gd name="T82" fmla="*/ 0 w 182"/>
              <a:gd name="T83" fmla="*/ 0 h 108"/>
              <a:gd name="T84" fmla="*/ 0 w 182"/>
              <a:gd name="T85" fmla="*/ 0 h 108"/>
              <a:gd name="T86" fmla="*/ 0 w 182"/>
              <a:gd name="T87" fmla="*/ 0 h 108"/>
              <a:gd name="T88" fmla="*/ 0 w 182"/>
              <a:gd name="T89" fmla="*/ 0 h 108"/>
              <a:gd name="T90" fmla="*/ 0 w 182"/>
              <a:gd name="T91" fmla="*/ 0 h 108"/>
              <a:gd name="T92" fmla="*/ 0 w 182"/>
              <a:gd name="T93" fmla="*/ 0 h 108"/>
              <a:gd name="T94" fmla="*/ 0 w 182"/>
              <a:gd name="T95" fmla="*/ 0 h 108"/>
              <a:gd name="T96" fmla="*/ 0 w 182"/>
              <a:gd name="T97" fmla="*/ 0 h 108"/>
              <a:gd name="T98" fmla="*/ 0 w 182"/>
              <a:gd name="T99" fmla="*/ 0 h 108"/>
              <a:gd name="T100" fmla="*/ 0 w 182"/>
              <a:gd name="T101" fmla="*/ 0 h 108"/>
              <a:gd name="T102" fmla="*/ 0 w 182"/>
              <a:gd name="T103" fmla="*/ 0 h 108"/>
              <a:gd name="T104" fmla="*/ 0 w 182"/>
              <a:gd name="T105" fmla="*/ 0 h 108"/>
              <a:gd name="T106" fmla="*/ 0 w 182"/>
              <a:gd name="T107" fmla="*/ 0 h 108"/>
              <a:gd name="T108" fmla="*/ 0 w 182"/>
              <a:gd name="T109" fmla="*/ 0 h 108"/>
              <a:gd name="T110" fmla="*/ 0 w 182"/>
              <a:gd name="T111" fmla="*/ 0 h 108"/>
              <a:gd name="T112" fmla="*/ 0 w 182"/>
              <a:gd name="T113" fmla="*/ 0 h 108"/>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w 182"/>
              <a:gd name="T172" fmla="*/ 0 h 108"/>
              <a:gd name="T173" fmla="*/ 182 w 182"/>
              <a:gd name="T174" fmla="*/ 108 h 108"/>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T171" t="T172" r="T173" b="T174"/>
            <a:pathLst>
              <a:path w="182" h="108">
                <a:moveTo>
                  <a:pt x="146" y="108"/>
                </a:moveTo>
                <a:lnTo>
                  <a:pt x="140" y="106"/>
                </a:lnTo>
                <a:lnTo>
                  <a:pt x="135" y="102"/>
                </a:lnTo>
                <a:lnTo>
                  <a:pt x="130" y="97"/>
                </a:lnTo>
                <a:lnTo>
                  <a:pt x="124" y="92"/>
                </a:lnTo>
                <a:lnTo>
                  <a:pt x="117" y="86"/>
                </a:lnTo>
                <a:lnTo>
                  <a:pt x="112" y="81"/>
                </a:lnTo>
                <a:lnTo>
                  <a:pt x="106" y="76"/>
                </a:lnTo>
                <a:lnTo>
                  <a:pt x="99" y="72"/>
                </a:lnTo>
                <a:lnTo>
                  <a:pt x="90" y="72"/>
                </a:lnTo>
                <a:lnTo>
                  <a:pt x="84" y="76"/>
                </a:lnTo>
                <a:lnTo>
                  <a:pt x="77" y="81"/>
                </a:lnTo>
                <a:lnTo>
                  <a:pt x="72" y="89"/>
                </a:lnTo>
                <a:lnTo>
                  <a:pt x="53" y="99"/>
                </a:lnTo>
                <a:lnTo>
                  <a:pt x="45" y="98"/>
                </a:lnTo>
                <a:lnTo>
                  <a:pt x="36" y="97"/>
                </a:lnTo>
                <a:lnTo>
                  <a:pt x="30" y="93"/>
                </a:lnTo>
                <a:lnTo>
                  <a:pt x="23" y="89"/>
                </a:lnTo>
                <a:lnTo>
                  <a:pt x="19" y="80"/>
                </a:lnTo>
                <a:lnTo>
                  <a:pt x="13" y="74"/>
                </a:lnTo>
                <a:lnTo>
                  <a:pt x="5" y="66"/>
                </a:lnTo>
                <a:lnTo>
                  <a:pt x="0" y="52"/>
                </a:lnTo>
                <a:lnTo>
                  <a:pt x="3" y="45"/>
                </a:lnTo>
                <a:lnTo>
                  <a:pt x="5" y="39"/>
                </a:lnTo>
                <a:lnTo>
                  <a:pt x="9" y="34"/>
                </a:lnTo>
                <a:lnTo>
                  <a:pt x="13" y="28"/>
                </a:lnTo>
                <a:lnTo>
                  <a:pt x="17" y="23"/>
                </a:lnTo>
                <a:lnTo>
                  <a:pt x="21" y="18"/>
                </a:lnTo>
                <a:lnTo>
                  <a:pt x="25" y="13"/>
                </a:lnTo>
                <a:lnTo>
                  <a:pt x="30" y="6"/>
                </a:lnTo>
                <a:lnTo>
                  <a:pt x="50" y="3"/>
                </a:lnTo>
                <a:lnTo>
                  <a:pt x="58" y="6"/>
                </a:lnTo>
                <a:lnTo>
                  <a:pt x="66" y="14"/>
                </a:lnTo>
                <a:lnTo>
                  <a:pt x="73" y="23"/>
                </a:lnTo>
                <a:lnTo>
                  <a:pt x="86" y="30"/>
                </a:lnTo>
                <a:lnTo>
                  <a:pt x="98" y="26"/>
                </a:lnTo>
                <a:lnTo>
                  <a:pt x="106" y="17"/>
                </a:lnTo>
                <a:lnTo>
                  <a:pt x="112" y="8"/>
                </a:lnTo>
                <a:lnTo>
                  <a:pt x="122" y="0"/>
                </a:lnTo>
                <a:lnTo>
                  <a:pt x="142" y="0"/>
                </a:lnTo>
                <a:lnTo>
                  <a:pt x="147" y="4"/>
                </a:lnTo>
                <a:lnTo>
                  <a:pt x="152" y="8"/>
                </a:lnTo>
                <a:lnTo>
                  <a:pt x="157" y="13"/>
                </a:lnTo>
                <a:lnTo>
                  <a:pt x="162" y="18"/>
                </a:lnTo>
                <a:lnTo>
                  <a:pt x="167" y="23"/>
                </a:lnTo>
                <a:lnTo>
                  <a:pt x="171" y="30"/>
                </a:lnTo>
                <a:lnTo>
                  <a:pt x="177" y="36"/>
                </a:lnTo>
                <a:lnTo>
                  <a:pt x="182" y="43"/>
                </a:lnTo>
                <a:lnTo>
                  <a:pt x="182" y="62"/>
                </a:lnTo>
                <a:lnTo>
                  <a:pt x="180" y="70"/>
                </a:lnTo>
                <a:lnTo>
                  <a:pt x="178" y="76"/>
                </a:lnTo>
                <a:lnTo>
                  <a:pt x="174" y="81"/>
                </a:lnTo>
                <a:lnTo>
                  <a:pt x="169" y="86"/>
                </a:lnTo>
                <a:lnTo>
                  <a:pt x="164" y="93"/>
                </a:lnTo>
                <a:lnTo>
                  <a:pt x="157" y="98"/>
                </a:lnTo>
                <a:lnTo>
                  <a:pt x="151" y="103"/>
                </a:lnTo>
                <a:lnTo>
                  <a:pt x="146" y="108"/>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70" name="Freeform 79"/>
          <xdr:cNvSpPr>
            <a:spLocks/>
          </xdr:cNvSpPr>
        </xdr:nvSpPr>
        <xdr:spPr bwMode="auto">
          <a:xfrm>
            <a:off x="1402" y="93"/>
            <a:ext cx="23" cy="54"/>
          </a:xfrm>
          <a:custGeom>
            <a:avLst/>
            <a:gdLst>
              <a:gd name="T0" fmla="*/ 0 w 69"/>
              <a:gd name="T1" fmla="*/ 0 h 215"/>
              <a:gd name="T2" fmla="*/ 0 w 69"/>
              <a:gd name="T3" fmla="*/ 0 h 215"/>
              <a:gd name="T4" fmla="*/ 0 w 69"/>
              <a:gd name="T5" fmla="*/ 0 h 215"/>
              <a:gd name="T6" fmla="*/ 0 w 69"/>
              <a:gd name="T7" fmla="*/ 0 h 215"/>
              <a:gd name="T8" fmla="*/ 0 w 69"/>
              <a:gd name="T9" fmla="*/ 0 h 215"/>
              <a:gd name="T10" fmla="*/ 0 w 69"/>
              <a:gd name="T11" fmla="*/ 0 h 215"/>
              <a:gd name="T12" fmla="*/ 0 w 69"/>
              <a:gd name="T13" fmla="*/ 0 h 215"/>
              <a:gd name="T14" fmla="*/ 0 w 69"/>
              <a:gd name="T15" fmla="*/ 0 h 215"/>
              <a:gd name="T16" fmla="*/ 0 w 69"/>
              <a:gd name="T17" fmla="*/ 0 h 215"/>
              <a:gd name="T18" fmla="*/ 0 w 69"/>
              <a:gd name="T19" fmla="*/ 0 h 215"/>
              <a:gd name="T20" fmla="*/ 0 w 69"/>
              <a:gd name="T21" fmla="*/ 0 h 215"/>
              <a:gd name="T22" fmla="*/ 0 w 69"/>
              <a:gd name="T23" fmla="*/ 0 h 215"/>
              <a:gd name="T24" fmla="*/ 0 w 69"/>
              <a:gd name="T25" fmla="*/ 0 h 215"/>
              <a:gd name="T26" fmla="*/ 0 w 69"/>
              <a:gd name="T27" fmla="*/ 0 h 215"/>
              <a:gd name="T28" fmla="*/ 0 w 69"/>
              <a:gd name="T29" fmla="*/ 0 h 215"/>
              <a:gd name="T30" fmla="*/ 0 w 69"/>
              <a:gd name="T31" fmla="*/ 0 h 215"/>
              <a:gd name="T32" fmla="*/ 0 w 69"/>
              <a:gd name="T33" fmla="*/ 0 h 215"/>
              <a:gd name="T34" fmla="*/ 0 w 69"/>
              <a:gd name="T35" fmla="*/ 0 h 215"/>
              <a:gd name="T36" fmla="*/ 0 w 69"/>
              <a:gd name="T37" fmla="*/ 0 h 215"/>
              <a:gd name="T38" fmla="*/ 0 w 69"/>
              <a:gd name="T39" fmla="*/ 0 h 215"/>
              <a:gd name="T40" fmla="*/ 0 w 69"/>
              <a:gd name="T41" fmla="*/ 0 h 215"/>
              <a:gd name="T42" fmla="*/ 0 w 69"/>
              <a:gd name="T43" fmla="*/ 0 h 215"/>
              <a:gd name="T44" fmla="*/ 0 w 69"/>
              <a:gd name="T45" fmla="*/ 0 h 215"/>
              <a:gd name="T46" fmla="*/ 0 w 69"/>
              <a:gd name="T47" fmla="*/ 0 h 215"/>
              <a:gd name="T48" fmla="*/ 0 w 69"/>
              <a:gd name="T49" fmla="*/ 0 h 215"/>
              <a:gd name="T50" fmla="*/ 0 w 69"/>
              <a:gd name="T51" fmla="*/ 0 h 215"/>
              <a:gd name="T52" fmla="*/ 0 w 69"/>
              <a:gd name="T53" fmla="*/ 0 h 215"/>
              <a:gd name="T54" fmla="*/ 0 w 69"/>
              <a:gd name="T55" fmla="*/ 0 h 215"/>
              <a:gd name="T56" fmla="*/ 0 w 69"/>
              <a:gd name="T57" fmla="*/ 0 h 215"/>
              <a:gd name="T58" fmla="*/ 0 w 69"/>
              <a:gd name="T59" fmla="*/ 0 h 215"/>
              <a:gd name="T60" fmla="*/ 0 w 69"/>
              <a:gd name="T61" fmla="*/ 0 h 215"/>
              <a:gd name="T62" fmla="*/ 0 w 69"/>
              <a:gd name="T63" fmla="*/ 0 h 215"/>
              <a:gd name="T64" fmla="*/ 0 w 69"/>
              <a:gd name="T65" fmla="*/ 0 h 215"/>
              <a:gd name="T66" fmla="*/ 0 w 69"/>
              <a:gd name="T67" fmla="*/ 0 h 215"/>
              <a:gd name="T68" fmla="*/ 0 w 69"/>
              <a:gd name="T69" fmla="*/ 0 h 215"/>
              <a:gd name="T70" fmla="*/ 0 w 69"/>
              <a:gd name="T71" fmla="*/ 0 h 215"/>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69"/>
              <a:gd name="T109" fmla="*/ 0 h 215"/>
              <a:gd name="T110" fmla="*/ 69 w 69"/>
              <a:gd name="T111" fmla="*/ 215 h 215"/>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69" h="215">
                <a:moveTo>
                  <a:pt x="22" y="215"/>
                </a:moveTo>
                <a:lnTo>
                  <a:pt x="16" y="209"/>
                </a:lnTo>
                <a:lnTo>
                  <a:pt x="11" y="202"/>
                </a:lnTo>
                <a:lnTo>
                  <a:pt x="7" y="196"/>
                </a:lnTo>
                <a:lnTo>
                  <a:pt x="3" y="186"/>
                </a:lnTo>
                <a:lnTo>
                  <a:pt x="0" y="161"/>
                </a:lnTo>
                <a:lnTo>
                  <a:pt x="0" y="138"/>
                </a:lnTo>
                <a:lnTo>
                  <a:pt x="3" y="113"/>
                </a:lnTo>
                <a:lnTo>
                  <a:pt x="8" y="89"/>
                </a:lnTo>
                <a:lnTo>
                  <a:pt x="16" y="66"/>
                </a:lnTo>
                <a:lnTo>
                  <a:pt x="25" y="42"/>
                </a:lnTo>
                <a:lnTo>
                  <a:pt x="35" y="21"/>
                </a:lnTo>
                <a:lnTo>
                  <a:pt x="48" y="0"/>
                </a:lnTo>
                <a:lnTo>
                  <a:pt x="56" y="2"/>
                </a:lnTo>
                <a:lnTo>
                  <a:pt x="53" y="19"/>
                </a:lnTo>
                <a:lnTo>
                  <a:pt x="49" y="37"/>
                </a:lnTo>
                <a:lnTo>
                  <a:pt x="44" y="54"/>
                </a:lnTo>
                <a:lnTo>
                  <a:pt x="38" y="71"/>
                </a:lnTo>
                <a:lnTo>
                  <a:pt x="33" y="89"/>
                </a:lnTo>
                <a:lnTo>
                  <a:pt x="29" y="106"/>
                </a:lnTo>
                <a:lnTo>
                  <a:pt x="26" y="124"/>
                </a:lnTo>
                <a:lnTo>
                  <a:pt x="26" y="142"/>
                </a:lnTo>
                <a:lnTo>
                  <a:pt x="30" y="150"/>
                </a:lnTo>
                <a:lnTo>
                  <a:pt x="39" y="156"/>
                </a:lnTo>
                <a:lnTo>
                  <a:pt x="48" y="160"/>
                </a:lnTo>
                <a:lnTo>
                  <a:pt x="58" y="159"/>
                </a:lnTo>
                <a:lnTo>
                  <a:pt x="69" y="168"/>
                </a:lnTo>
                <a:lnTo>
                  <a:pt x="69" y="175"/>
                </a:lnTo>
                <a:lnTo>
                  <a:pt x="69" y="182"/>
                </a:lnTo>
                <a:lnTo>
                  <a:pt x="67" y="190"/>
                </a:lnTo>
                <a:lnTo>
                  <a:pt x="66" y="199"/>
                </a:lnTo>
                <a:lnTo>
                  <a:pt x="61" y="204"/>
                </a:lnTo>
                <a:lnTo>
                  <a:pt x="54" y="208"/>
                </a:lnTo>
                <a:lnTo>
                  <a:pt x="48" y="212"/>
                </a:lnTo>
                <a:lnTo>
                  <a:pt x="39" y="215"/>
                </a:lnTo>
                <a:lnTo>
                  <a:pt x="22" y="21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71" name="Freeform 80"/>
          <xdr:cNvSpPr>
            <a:spLocks/>
          </xdr:cNvSpPr>
        </xdr:nvSpPr>
        <xdr:spPr bwMode="auto">
          <a:xfrm>
            <a:off x="1533" y="114"/>
            <a:ext cx="54" cy="29"/>
          </a:xfrm>
          <a:custGeom>
            <a:avLst/>
            <a:gdLst>
              <a:gd name="T0" fmla="*/ 0 w 162"/>
              <a:gd name="T1" fmla="*/ 0 h 115"/>
              <a:gd name="T2" fmla="*/ 0 w 162"/>
              <a:gd name="T3" fmla="*/ 0 h 115"/>
              <a:gd name="T4" fmla="*/ 0 w 162"/>
              <a:gd name="T5" fmla="*/ 0 h 115"/>
              <a:gd name="T6" fmla="*/ 0 w 162"/>
              <a:gd name="T7" fmla="*/ 0 h 115"/>
              <a:gd name="T8" fmla="*/ 0 w 162"/>
              <a:gd name="T9" fmla="*/ 0 h 115"/>
              <a:gd name="T10" fmla="*/ 0 w 162"/>
              <a:gd name="T11" fmla="*/ 0 h 115"/>
              <a:gd name="T12" fmla="*/ 0 w 162"/>
              <a:gd name="T13" fmla="*/ 0 h 115"/>
              <a:gd name="T14" fmla="*/ 0 w 162"/>
              <a:gd name="T15" fmla="*/ 0 h 115"/>
              <a:gd name="T16" fmla="*/ 0 w 162"/>
              <a:gd name="T17" fmla="*/ 0 h 115"/>
              <a:gd name="T18" fmla="*/ 0 w 162"/>
              <a:gd name="T19" fmla="*/ 0 h 115"/>
              <a:gd name="T20" fmla="*/ 0 w 162"/>
              <a:gd name="T21" fmla="*/ 0 h 115"/>
              <a:gd name="T22" fmla="*/ 0 w 162"/>
              <a:gd name="T23" fmla="*/ 0 h 115"/>
              <a:gd name="T24" fmla="*/ 0 w 162"/>
              <a:gd name="T25" fmla="*/ 0 h 115"/>
              <a:gd name="T26" fmla="*/ 0 w 162"/>
              <a:gd name="T27" fmla="*/ 0 h 115"/>
              <a:gd name="T28" fmla="*/ 0 w 162"/>
              <a:gd name="T29" fmla="*/ 0 h 115"/>
              <a:gd name="T30" fmla="*/ 0 w 162"/>
              <a:gd name="T31" fmla="*/ 0 h 115"/>
              <a:gd name="T32" fmla="*/ 0 w 162"/>
              <a:gd name="T33" fmla="*/ 0 h 115"/>
              <a:gd name="T34" fmla="*/ 0 w 162"/>
              <a:gd name="T35" fmla="*/ 0 h 115"/>
              <a:gd name="T36" fmla="*/ 0 w 162"/>
              <a:gd name="T37" fmla="*/ 0 h 115"/>
              <a:gd name="T38" fmla="*/ 0 w 162"/>
              <a:gd name="T39" fmla="*/ 0 h 115"/>
              <a:gd name="T40" fmla="*/ 0 w 162"/>
              <a:gd name="T41" fmla="*/ 0 h 115"/>
              <a:gd name="T42" fmla="*/ 0 w 162"/>
              <a:gd name="T43" fmla="*/ 0 h 115"/>
              <a:gd name="T44" fmla="*/ 0 w 162"/>
              <a:gd name="T45" fmla="*/ 0 h 115"/>
              <a:gd name="T46" fmla="*/ 0 w 162"/>
              <a:gd name="T47" fmla="*/ 0 h 115"/>
              <a:gd name="T48" fmla="*/ 0 w 162"/>
              <a:gd name="T49" fmla="*/ 0 h 115"/>
              <a:gd name="T50" fmla="*/ 0 w 162"/>
              <a:gd name="T51" fmla="*/ 0 h 115"/>
              <a:gd name="T52" fmla="*/ 0 w 162"/>
              <a:gd name="T53" fmla="*/ 0 h 115"/>
              <a:gd name="T54" fmla="*/ 0 w 162"/>
              <a:gd name="T55" fmla="*/ 0 h 115"/>
              <a:gd name="T56" fmla="*/ 0 w 162"/>
              <a:gd name="T57" fmla="*/ 0 h 115"/>
              <a:gd name="T58" fmla="*/ 0 w 162"/>
              <a:gd name="T59" fmla="*/ 0 h 115"/>
              <a:gd name="T60" fmla="*/ 0 w 162"/>
              <a:gd name="T61" fmla="*/ 0 h 115"/>
              <a:gd name="T62" fmla="*/ 0 w 162"/>
              <a:gd name="T63" fmla="*/ 0 h 115"/>
              <a:gd name="T64" fmla="*/ 0 w 162"/>
              <a:gd name="T65" fmla="*/ 0 h 115"/>
              <a:gd name="T66" fmla="*/ 0 w 162"/>
              <a:gd name="T67" fmla="*/ 0 h 115"/>
              <a:gd name="T68" fmla="*/ 0 w 162"/>
              <a:gd name="T69" fmla="*/ 0 h 115"/>
              <a:gd name="T70" fmla="*/ 0 w 162"/>
              <a:gd name="T71" fmla="*/ 0 h 115"/>
              <a:gd name="T72" fmla="*/ 0 w 162"/>
              <a:gd name="T73" fmla="*/ 0 h 115"/>
              <a:gd name="T74" fmla="*/ 0 w 162"/>
              <a:gd name="T75" fmla="*/ 0 h 115"/>
              <a:gd name="T76" fmla="*/ 0 w 162"/>
              <a:gd name="T77" fmla="*/ 0 h 115"/>
              <a:gd name="T78" fmla="*/ 0 w 162"/>
              <a:gd name="T79" fmla="*/ 0 h 115"/>
              <a:gd name="T80" fmla="*/ 0 w 162"/>
              <a:gd name="T81" fmla="*/ 0 h 115"/>
              <a:gd name="T82" fmla="*/ 0 w 162"/>
              <a:gd name="T83" fmla="*/ 0 h 115"/>
              <a:gd name="T84" fmla="*/ 0 w 162"/>
              <a:gd name="T85" fmla="*/ 0 h 115"/>
              <a:gd name="T86" fmla="*/ 0 w 162"/>
              <a:gd name="T87" fmla="*/ 0 h 115"/>
              <a:gd name="T88" fmla="*/ 0 w 162"/>
              <a:gd name="T89" fmla="*/ 0 h 115"/>
              <a:gd name="T90" fmla="*/ 0 w 162"/>
              <a:gd name="T91" fmla="*/ 0 h 115"/>
              <a:gd name="T92" fmla="*/ 0 w 162"/>
              <a:gd name="T93" fmla="*/ 0 h 115"/>
              <a:gd name="T94" fmla="*/ 0 w 162"/>
              <a:gd name="T95" fmla="*/ 0 h 115"/>
              <a:gd name="T96" fmla="*/ 0 w 162"/>
              <a:gd name="T97" fmla="*/ 0 h 115"/>
              <a:gd name="T98" fmla="*/ 0 w 162"/>
              <a:gd name="T99" fmla="*/ 0 h 115"/>
              <a:gd name="T100" fmla="*/ 0 w 162"/>
              <a:gd name="T101" fmla="*/ 0 h 115"/>
              <a:gd name="T102" fmla="*/ 0 w 162"/>
              <a:gd name="T103" fmla="*/ 0 h 115"/>
              <a:gd name="T104" fmla="*/ 0 w 162"/>
              <a:gd name="T105" fmla="*/ 0 h 115"/>
              <a:gd name="T106" fmla="*/ 0 w 162"/>
              <a:gd name="T107" fmla="*/ 0 h 115"/>
              <a:gd name="T108" fmla="*/ 0 w 162"/>
              <a:gd name="T109" fmla="*/ 0 h 115"/>
              <a:gd name="T110" fmla="*/ 0 w 162"/>
              <a:gd name="T111" fmla="*/ 0 h 11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w 162"/>
              <a:gd name="T169" fmla="*/ 0 h 115"/>
              <a:gd name="T170" fmla="*/ 162 w 162"/>
              <a:gd name="T171" fmla="*/ 115 h 115"/>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T168" t="T169" r="T170" b="T171"/>
            <a:pathLst>
              <a:path w="162" h="115">
                <a:moveTo>
                  <a:pt x="42" y="115"/>
                </a:moveTo>
                <a:lnTo>
                  <a:pt x="29" y="104"/>
                </a:lnTo>
                <a:lnTo>
                  <a:pt x="36" y="99"/>
                </a:lnTo>
                <a:lnTo>
                  <a:pt x="43" y="94"/>
                </a:lnTo>
                <a:lnTo>
                  <a:pt x="52" y="89"/>
                </a:lnTo>
                <a:lnTo>
                  <a:pt x="61" y="85"/>
                </a:lnTo>
                <a:lnTo>
                  <a:pt x="69" y="80"/>
                </a:lnTo>
                <a:lnTo>
                  <a:pt x="78" y="75"/>
                </a:lnTo>
                <a:lnTo>
                  <a:pt x="86" y="69"/>
                </a:lnTo>
                <a:lnTo>
                  <a:pt x="92" y="62"/>
                </a:lnTo>
                <a:lnTo>
                  <a:pt x="86" y="55"/>
                </a:lnTo>
                <a:lnTo>
                  <a:pt x="76" y="55"/>
                </a:lnTo>
                <a:lnTo>
                  <a:pt x="65" y="55"/>
                </a:lnTo>
                <a:lnTo>
                  <a:pt x="55" y="57"/>
                </a:lnTo>
                <a:lnTo>
                  <a:pt x="46" y="57"/>
                </a:lnTo>
                <a:lnTo>
                  <a:pt x="36" y="58"/>
                </a:lnTo>
                <a:lnTo>
                  <a:pt x="25" y="60"/>
                </a:lnTo>
                <a:lnTo>
                  <a:pt x="16" y="64"/>
                </a:lnTo>
                <a:lnTo>
                  <a:pt x="6" y="68"/>
                </a:lnTo>
                <a:lnTo>
                  <a:pt x="0" y="62"/>
                </a:lnTo>
                <a:lnTo>
                  <a:pt x="1" y="51"/>
                </a:lnTo>
                <a:lnTo>
                  <a:pt x="3" y="42"/>
                </a:lnTo>
                <a:lnTo>
                  <a:pt x="9" y="35"/>
                </a:lnTo>
                <a:lnTo>
                  <a:pt x="14" y="27"/>
                </a:lnTo>
                <a:lnTo>
                  <a:pt x="21" y="19"/>
                </a:lnTo>
                <a:lnTo>
                  <a:pt x="29" y="13"/>
                </a:lnTo>
                <a:lnTo>
                  <a:pt x="37" y="8"/>
                </a:lnTo>
                <a:lnTo>
                  <a:pt x="46" y="2"/>
                </a:lnTo>
                <a:lnTo>
                  <a:pt x="59" y="1"/>
                </a:lnTo>
                <a:lnTo>
                  <a:pt x="70" y="0"/>
                </a:lnTo>
                <a:lnTo>
                  <a:pt x="82" y="0"/>
                </a:lnTo>
                <a:lnTo>
                  <a:pt x="95" y="0"/>
                </a:lnTo>
                <a:lnTo>
                  <a:pt x="106" y="0"/>
                </a:lnTo>
                <a:lnTo>
                  <a:pt x="119" y="0"/>
                </a:lnTo>
                <a:lnTo>
                  <a:pt x="132" y="1"/>
                </a:lnTo>
                <a:lnTo>
                  <a:pt x="145" y="2"/>
                </a:lnTo>
                <a:lnTo>
                  <a:pt x="150" y="8"/>
                </a:lnTo>
                <a:lnTo>
                  <a:pt x="157" y="15"/>
                </a:lnTo>
                <a:lnTo>
                  <a:pt x="162" y="24"/>
                </a:lnTo>
                <a:lnTo>
                  <a:pt x="162" y="35"/>
                </a:lnTo>
                <a:lnTo>
                  <a:pt x="159" y="40"/>
                </a:lnTo>
                <a:lnTo>
                  <a:pt x="155" y="46"/>
                </a:lnTo>
                <a:lnTo>
                  <a:pt x="152" y="53"/>
                </a:lnTo>
                <a:lnTo>
                  <a:pt x="146" y="59"/>
                </a:lnTo>
                <a:lnTo>
                  <a:pt x="141" y="66"/>
                </a:lnTo>
                <a:lnTo>
                  <a:pt x="136" y="72"/>
                </a:lnTo>
                <a:lnTo>
                  <a:pt x="131" y="77"/>
                </a:lnTo>
                <a:lnTo>
                  <a:pt x="126" y="84"/>
                </a:lnTo>
                <a:lnTo>
                  <a:pt x="118" y="90"/>
                </a:lnTo>
                <a:lnTo>
                  <a:pt x="110" y="95"/>
                </a:lnTo>
                <a:lnTo>
                  <a:pt x="100" y="99"/>
                </a:lnTo>
                <a:lnTo>
                  <a:pt x="88" y="103"/>
                </a:lnTo>
                <a:lnTo>
                  <a:pt x="77" y="107"/>
                </a:lnTo>
                <a:lnTo>
                  <a:pt x="65" y="109"/>
                </a:lnTo>
                <a:lnTo>
                  <a:pt x="54" y="112"/>
                </a:lnTo>
                <a:lnTo>
                  <a:pt x="42" y="11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72" name="Freeform 81"/>
          <xdr:cNvSpPr>
            <a:spLocks/>
          </xdr:cNvSpPr>
        </xdr:nvSpPr>
        <xdr:spPr bwMode="auto">
          <a:xfrm>
            <a:off x="444" y="130"/>
            <a:ext cx="17" cy="7"/>
          </a:xfrm>
          <a:custGeom>
            <a:avLst/>
            <a:gdLst>
              <a:gd name="T0" fmla="*/ 0 w 49"/>
              <a:gd name="T1" fmla="*/ 0 h 27"/>
              <a:gd name="T2" fmla="*/ 0 w 49"/>
              <a:gd name="T3" fmla="*/ 0 h 27"/>
              <a:gd name="T4" fmla="*/ 0 w 49"/>
              <a:gd name="T5" fmla="*/ 0 h 27"/>
              <a:gd name="T6" fmla="*/ 0 w 49"/>
              <a:gd name="T7" fmla="*/ 0 h 27"/>
              <a:gd name="T8" fmla="*/ 0 w 49"/>
              <a:gd name="T9" fmla="*/ 0 h 27"/>
              <a:gd name="T10" fmla="*/ 0 w 49"/>
              <a:gd name="T11" fmla="*/ 0 h 27"/>
              <a:gd name="T12" fmla="*/ 0 w 49"/>
              <a:gd name="T13" fmla="*/ 0 h 27"/>
              <a:gd name="T14" fmla="*/ 0 w 49"/>
              <a:gd name="T15" fmla="*/ 0 h 27"/>
              <a:gd name="T16" fmla="*/ 0 w 49"/>
              <a:gd name="T17" fmla="*/ 0 h 27"/>
              <a:gd name="T18" fmla="*/ 0 w 49"/>
              <a:gd name="T19" fmla="*/ 0 h 27"/>
              <a:gd name="T20" fmla="*/ 0 w 49"/>
              <a:gd name="T21" fmla="*/ 0 h 27"/>
              <a:gd name="T22" fmla="*/ 0 w 49"/>
              <a:gd name="T23" fmla="*/ 0 h 27"/>
              <a:gd name="T24" fmla="*/ 0 w 49"/>
              <a:gd name="T25" fmla="*/ 0 h 27"/>
              <a:gd name="T26" fmla="*/ 0 w 49"/>
              <a:gd name="T27" fmla="*/ 0 h 27"/>
              <a:gd name="T28" fmla="*/ 0 w 49"/>
              <a:gd name="T29" fmla="*/ 0 h 27"/>
              <a:gd name="T30" fmla="*/ 0 w 49"/>
              <a:gd name="T31" fmla="*/ 0 h 27"/>
              <a:gd name="T32" fmla="*/ 0 w 49"/>
              <a:gd name="T33" fmla="*/ 0 h 27"/>
              <a:gd name="T34" fmla="*/ 0 w 49"/>
              <a:gd name="T35" fmla="*/ 0 h 27"/>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49"/>
              <a:gd name="T55" fmla="*/ 0 h 27"/>
              <a:gd name="T56" fmla="*/ 49 w 49"/>
              <a:gd name="T57" fmla="*/ 27 h 27"/>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49" h="27">
                <a:moveTo>
                  <a:pt x="19" y="27"/>
                </a:moveTo>
                <a:lnTo>
                  <a:pt x="13" y="26"/>
                </a:lnTo>
                <a:lnTo>
                  <a:pt x="8" y="22"/>
                </a:lnTo>
                <a:lnTo>
                  <a:pt x="2" y="16"/>
                </a:lnTo>
                <a:lnTo>
                  <a:pt x="0" y="8"/>
                </a:lnTo>
                <a:lnTo>
                  <a:pt x="2" y="0"/>
                </a:lnTo>
                <a:lnTo>
                  <a:pt x="8" y="0"/>
                </a:lnTo>
                <a:lnTo>
                  <a:pt x="13" y="0"/>
                </a:lnTo>
                <a:lnTo>
                  <a:pt x="18" y="0"/>
                </a:lnTo>
                <a:lnTo>
                  <a:pt x="24" y="0"/>
                </a:lnTo>
                <a:lnTo>
                  <a:pt x="31" y="2"/>
                </a:lnTo>
                <a:lnTo>
                  <a:pt x="36" y="3"/>
                </a:lnTo>
                <a:lnTo>
                  <a:pt x="42" y="4"/>
                </a:lnTo>
                <a:lnTo>
                  <a:pt x="49" y="8"/>
                </a:lnTo>
                <a:lnTo>
                  <a:pt x="45" y="14"/>
                </a:lnTo>
                <a:lnTo>
                  <a:pt x="39" y="18"/>
                </a:lnTo>
                <a:lnTo>
                  <a:pt x="30" y="22"/>
                </a:lnTo>
                <a:lnTo>
                  <a:pt x="19" y="2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73" name="Freeform 82"/>
          <xdr:cNvSpPr>
            <a:spLocks/>
          </xdr:cNvSpPr>
        </xdr:nvSpPr>
        <xdr:spPr bwMode="auto">
          <a:xfrm>
            <a:off x="999" y="86"/>
            <a:ext cx="18" cy="41"/>
          </a:xfrm>
          <a:custGeom>
            <a:avLst/>
            <a:gdLst>
              <a:gd name="T0" fmla="*/ 0 w 54"/>
              <a:gd name="T1" fmla="*/ 0 h 164"/>
              <a:gd name="T2" fmla="*/ 0 w 54"/>
              <a:gd name="T3" fmla="*/ 0 h 164"/>
              <a:gd name="T4" fmla="*/ 0 w 54"/>
              <a:gd name="T5" fmla="*/ 0 h 164"/>
              <a:gd name="T6" fmla="*/ 0 w 54"/>
              <a:gd name="T7" fmla="*/ 0 h 164"/>
              <a:gd name="T8" fmla="*/ 0 w 54"/>
              <a:gd name="T9" fmla="*/ 0 h 164"/>
              <a:gd name="T10" fmla="*/ 0 w 54"/>
              <a:gd name="T11" fmla="*/ 0 h 164"/>
              <a:gd name="T12" fmla="*/ 0 w 54"/>
              <a:gd name="T13" fmla="*/ 0 h 164"/>
              <a:gd name="T14" fmla="*/ 0 w 54"/>
              <a:gd name="T15" fmla="*/ 0 h 164"/>
              <a:gd name="T16" fmla="*/ 0 w 54"/>
              <a:gd name="T17" fmla="*/ 0 h 164"/>
              <a:gd name="T18" fmla="*/ 0 w 54"/>
              <a:gd name="T19" fmla="*/ 0 h 164"/>
              <a:gd name="T20" fmla="*/ 0 w 54"/>
              <a:gd name="T21" fmla="*/ 0 h 164"/>
              <a:gd name="T22" fmla="*/ 0 w 54"/>
              <a:gd name="T23" fmla="*/ 0 h 164"/>
              <a:gd name="T24" fmla="*/ 0 w 54"/>
              <a:gd name="T25" fmla="*/ 0 h 164"/>
              <a:gd name="T26" fmla="*/ 0 w 54"/>
              <a:gd name="T27" fmla="*/ 0 h 164"/>
              <a:gd name="T28" fmla="*/ 0 w 54"/>
              <a:gd name="T29" fmla="*/ 0 h 164"/>
              <a:gd name="T30" fmla="*/ 0 w 54"/>
              <a:gd name="T31" fmla="*/ 0 h 164"/>
              <a:gd name="T32" fmla="*/ 0 w 54"/>
              <a:gd name="T33" fmla="*/ 0 h 164"/>
              <a:gd name="T34" fmla="*/ 0 w 54"/>
              <a:gd name="T35" fmla="*/ 0 h 164"/>
              <a:gd name="T36" fmla="*/ 0 w 54"/>
              <a:gd name="T37" fmla="*/ 0 h 164"/>
              <a:gd name="T38" fmla="*/ 0 w 54"/>
              <a:gd name="T39" fmla="*/ 0 h 164"/>
              <a:gd name="T40" fmla="*/ 0 w 54"/>
              <a:gd name="T41" fmla="*/ 0 h 164"/>
              <a:gd name="T42" fmla="*/ 0 w 54"/>
              <a:gd name="T43" fmla="*/ 0 h 164"/>
              <a:gd name="T44" fmla="*/ 0 w 54"/>
              <a:gd name="T45" fmla="*/ 0 h 164"/>
              <a:gd name="T46" fmla="*/ 0 w 54"/>
              <a:gd name="T47" fmla="*/ 0 h 164"/>
              <a:gd name="T48" fmla="*/ 0 w 54"/>
              <a:gd name="T49" fmla="*/ 0 h 164"/>
              <a:gd name="T50" fmla="*/ 0 w 54"/>
              <a:gd name="T51" fmla="*/ 0 h 164"/>
              <a:gd name="T52" fmla="*/ 0 w 54"/>
              <a:gd name="T53" fmla="*/ 0 h 164"/>
              <a:gd name="T54" fmla="*/ 0 w 54"/>
              <a:gd name="T55" fmla="*/ 0 h 164"/>
              <a:gd name="T56" fmla="*/ 0 w 54"/>
              <a:gd name="T57" fmla="*/ 0 h 164"/>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54"/>
              <a:gd name="T88" fmla="*/ 0 h 164"/>
              <a:gd name="T89" fmla="*/ 54 w 54"/>
              <a:gd name="T90" fmla="*/ 164 h 164"/>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54" h="164">
                <a:moveTo>
                  <a:pt x="25" y="164"/>
                </a:moveTo>
                <a:lnTo>
                  <a:pt x="4" y="146"/>
                </a:lnTo>
                <a:lnTo>
                  <a:pt x="1" y="128"/>
                </a:lnTo>
                <a:lnTo>
                  <a:pt x="0" y="109"/>
                </a:lnTo>
                <a:lnTo>
                  <a:pt x="3" y="90"/>
                </a:lnTo>
                <a:lnTo>
                  <a:pt x="7" y="71"/>
                </a:lnTo>
                <a:lnTo>
                  <a:pt x="13" y="51"/>
                </a:lnTo>
                <a:lnTo>
                  <a:pt x="21" y="33"/>
                </a:lnTo>
                <a:lnTo>
                  <a:pt x="28" y="15"/>
                </a:lnTo>
                <a:lnTo>
                  <a:pt x="39" y="0"/>
                </a:lnTo>
                <a:lnTo>
                  <a:pt x="44" y="4"/>
                </a:lnTo>
                <a:lnTo>
                  <a:pt x="43" y="14"/>
                </a:lnTo>
                <a:lnTo>
                  <a:pt x="40" y="24"/>
                </a:lnTo>
                <a:lnTo>
                  <a:pt x="37" y="35"/>
                </a:lnTo>
                <a:lnTo>
                  <a:pt x="34" y="45"/>
                </a:lnTo>
                <a:lnTo>
                  <a:pt x="31" y="57"/>
                </a:lnTo>
                <a:lnTo>
                  <a:pt x="28" y="68"/>
                </a:lnTo>
                <a:lnTo>
                  <a:pt x="27" y="80"/>
                </a:lnTo>
                <a:lnTo>
                  <a:pt x="28" y="93"/>
                </a:lnTo>
                <a:lnTo>
                  <a:pt x="52" y="109"/>
                </a:lnTo>
                <a:lnTo>
                  <a:pt x="54" y="115"/>
                </a:lnTo>
                <a:lnTo>
                  <a:pt x="54" y="120"/>
                </a:lnTo>
                <a:lnTo>
                  <a:pt x="54" y="126"/>
                </a:lnTo>
                <a:lnTo>
                  <a:pt x="53" y="133"/>
                </a:lnTo>
                <a:lnTo>
                  <a:pt x="50" y="139"/>
                </a:lnTo>
                <a:lnTo>
                  <a:pt x="46" y="146"/>
                </a:lnTo>
                <a:lnTo>
                  <a:pt x="44" y="151"/>
                </a:lnTo>
                <a:lnTo>
                  <a:pt x="41" y="156"/>
                </a:lnTo>
                <a:lnTo>
                  <a:pt x="25" y="16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74" name="Freeform 83"/>
          <xdr:cNvSpPr>
            <a:spLocks/>
          </xdr:cNvSpPr>
        </xdr:nvSpPr>
        <xdr:spPr bwMode="auto">
          <a:xfrm>
            <a:off x="168" y="93"/>
            <a:ext cx="40" cy="31"/>
          </a:xfrm>
          <a:custGeom>
            <a:avLst/>
            <a:gdLst>
              <a:gd name="T0" fmla="*/ 0 w 119"/>
              <a:gd name="T1" fmla="*/ 0 h 122"/>
              <a:gd name="T2" fmla="*/ 0 w 119"/>
              <a:gd name="T3" fmla="*/ 0 h 122"/>
              <a:gd name="T4" fmla="*/ 0 w 119"/>
              <a:gd name="T5" fmla="*/ 0 h 122"/>
              <a:gd name="T6" fmla="*/ 0 w 119"/>
              <a:gd name="T7" fmla="*/ 0 h 122"/>
              <a:gd name="T8" fmla="*/ 0 w 119"/>
              <a:gd name="T9" fmla="*/ 0 h 122"/>
              <a:gd name="T10" fmla="*/ 0 w 119"/>
              <a:gd name="T11" fmla="*/ 0 h 122"/>
              <a:gd name="T12" fmla="*/ 0 w 119"/>
              <a:gd name="T13" fmla="*/ 0 h 122"/>
              <a:gd name="T14" fmla="*/ 0 w 119"/>
              <a:gd name="T15" fmla="*/ 0 h 122"/>
              <a:gd name="T16" fmla="*/ 0 w 119"/>
              <a:gd name="T17" fmla="*/ 0 h 122"/>
              <a:gd name="T18" fmla="*/ 0 w 119"/>
              <a:gd name="T19" fmla="*/ 0 h 122"/>
              <a:gd name="T20" fmla="*/ 0 w 119"/>
              <a:gd name="T21" fmla="*/ 0 h 122"/>
              <a:gd name="T22" fmla="*/ 0 w 119"/>
              <a:gd name="T23" fmla="*/ 0 h 122"/>
              <a:gd name="T24" fmla="*/ 0 w 119"/>
              <a:gd name="T25" fmla="*/ 0 h 122"/>
              <a:gd name="T26" fmla="*/ 0 w 119"/>
              <a:gd name="T27" fmla="*/ 0 h 122"/>
              <a:gd name="T28" fmla="*/ 0 w 119"/>
              <a:gd name="T29" fmla="*/ 0 h 122"/>
              <a:gd name="T30" fmla="*/ 0 w 119"/>
              <a:gd name="T31" fmla="*/ 0 h 122"/>
              <a:gd name="T32" fmla="*/ 0 w 119"/>
              <a:gd name="T33" fmla="*/ 0 h 122"/>
              <a:gd name="T34" fmla="*/ 0 w 119"/>
              <a:gd name="T35" fmla="*/ 0 h 122"/>
              <a:gd name="T36" fmla="*/ 0 w 119"/>
              <a:gd name="T37" fmla="*/ 0 h 122"/>
              <a:gd name="T38" fmla="*/ 0 w 119"/>
              <a:gd name="T39" fmla="*/ 0 h 122"/>
              <a:gd name="T40" fmla="*/ 0 w 119"/>
              <a:gd name="T41" fmla="*/ 0 h 122"/>
              <a:gd name="T42" fmla="*/ 0 w 119"/>
              <a:gd name="T43" fmla="*/ 0 h 122"/>
              <a:gd name="T44" fmla="*/ 0 w 119"/>
              <a:gd name="T45" fmla="*/ 0 h 122"/>
              <a:gd name="T46" fmla="*/ 0 w 119"/>
              <a:gd name="T47" fmla="*/ 0 h 122"/>
              <a:gd name="T48" fmla="*/ 0 w 119"/>
              <a:gd name="T49" fmla="*/ 0 h 122"/>
              <a:gd name="T50" fmla="*/ 0 w 119"/>
              <a:gd name="T51" fmla="*/ 0 h 122"/>
              <a:gd name="T52" fmla="*/ 0 w 119"/>
              <a:gd name="T53" fmla="*/ 0 h 122"/>
              <a:gd name="T54" fmla="*/ 0 w 119"/>
              <a:gd name="T55" fmla="*/ 0 h 122"/>
              <a:gd name="T56" fmla="*/ 0 w 119"/>
              <a:gd name="T57" fmla="*/ 0 h 122"/>
              <a:gd name="T58" fmla="*/ 0 w 119"/>
              <a:gd name="T59" fmla="*/ 0 h 122"/>
              <a:gd name="T60" fmla="*/ 0 w 119"/>
              <a:gd name="T61" fmla="*/ 0 h 122"/>
              <a:gd name="T62" fmla="*/ 0 w 119"/>
              <a:gd name="T63" fmla="*/ 0 h 122"/>
              <a:gd name="T64" fmla="*/ 0 w 119"/>
              <a:gd name="T65" fmla="*/ 0 h 122"/>
              <a:gd name="T66" fmla="*/ 0 w 119"/>
              <a:gd name="T67" fmla="*/ 0 h 122"/>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119"/>
              <a:gd name="T103" fmla="*/ 0 h 122"/>
              <a:gd name="T104" fmla="*/ 119 w 119"/>
              <a:gd name="T105" fmla="*/ 122 h 122"/>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119" h="122">
                <a:moveTo>
                  <a:pt x="25" y="122"/>
                </a:moveTo>
                <a:lnTo>
                  <a:pt x="6" y="112"/>
                </a:lnTo>
                <a:lnTo>
                  <a:pt x="3" y="101"/>
                </a:lnTo>
                <a:lnTo>
                  <a:pt x="1" y="89"/>
                </a:lnTo>
                <a:lnTo>
                  <a:pt x="0" y="77"/>
                </a:lnTo>
                <a:lnTo>
                  <a:pt x="1" y="66"/>
                </a:lnTo>
                <a:lnTo>
                  <a:pt x="1" y="53"/>
                </a:lnTo>
                <a:lnTo>
                  <a:pt x="3" y="41"/>
                </a:lnTo>
                <a:lnTo>
                  <a:pt x="6" y="28"/>
                </a:lnTo>
                <a:lnTo>
                  <a:pt x="10" y="17"/>
                </a:lnTo>
                <a:lnTo>
                  <a:pt x="19" y="27"/>
                </a:lnTo>
                <a:lnTo>
                  <a:pt x="19" y="31"/>
                </a:lnTo>
                <a:lnTo>
                  <a:pt x="19" y="35"/>
                </a:lnTo>
                <a:lnTo>
                  <a:pt x="19" y="40"/>
                </a:lnTo>
                <a:lnTo>
                  <a:pt x="20" y="45"/>
                </a:lnTo>
                <a:lnTo>
                  <a:pt x="20" y="50"/>
                </a:lnTo>
                <a:lnTo>
                  <a:pt x="21" y="55"/>
                </a:lnTo>
                <a:lnTo>
                  <a:pt x="23" y="61"/>
                </a:lnTo>
                <a:lnTo>
                  <a:pt x="25" y="66"/>
                </a:lnTo>
                <a:lnTo>
                  <a:pt x="46" y="70"/>
                </a:lnTo>
                <a:lnTo>
                  <a:pt x="47" y="63"/>
                </a:lnTo>
                <a:lnTo>
                  <a:pt x="48" y="58"/>
                </a:lnTo>
                <a:lnTo>
                  <a:pt x="48" y="52"/>
                </a:lnTo>
                <a:lnTo>
                  <a:pt x="48" y="45"/>
                </a:lnTo>
                <a:lnTo>
                  <a:pt x="48" y="40"/>
                </a:lnTo>
                <a:lnTo>
                  <a:pt x="48" y="33"/>
                </a:lnTo>
                <a:lnTo>
                  <a:pt x="48" y="26"/>
                </a:lnTo>
                <a:lnTo>
                  <a:pt x="50" y="19"/>
                </a:lnTo>
                <a:lnTo>
                  <a:pt x="63" y="2"/>
                </a:lnTo>
                <a:lnTo>
                  <a:pt x="68" y="5"/>
                </a:lnTo>
                <a:lnTo>
                  <a:pt x="70" y="9"/>
                </a:lnTo>
                <a:lnTo>
                  <a:pt x="70" y="14"/>
                </a:lnTo>
                <a:lnTo>
                  <a:pt x="70" y="19"/>
                </a:lnTo>
                <a:lnTo>
                  <a:pt x="70" y="24"/>
                </a:lnTo>
                <a:lnTo>
                  <a:pt x="70" y="31"/>
                </a:lnTo>
                <a:lnTo>
                  <a:pt x="72" y="36"/>
                </a:lnTo>
                <a:lnTo>
                  <a:pt x="76" y="42"/>
                </a:lnTo>
                <a:lnTo>
                  <a:pt x="82" y="46"/>
                </a:lnTo>
                <a:lnTo>
                  <a:pt x="87" y="42"/>
                </a:lnTo>
                <a:lnTo>
                  <a:pt x="90" y="39"/>
                </a:lnTo>
                <a:lnTo>
                  <a:pt x="90" y="35"/>
                </a:lnTo>
                <a:lnTo>
                  <a:pt x="90" y="30"/>
                </a:lnTo>
                <a:lnTo>
                  <a:pt x="88" y="24"/>
                </a:lnTo>
                <a:lnTo>
                  <a:pt x="87" y="18"/>
                </a:lnTo>
                <a:lnTo>
                  <a:pt x="87" y="13"/>
                </a:lnTo>
                <a:lnTo>
                  <a:pt x="88" y="6"/>
                </a:lnTo>
                <a:lnTo>
                  <a:pt x="105" y="0"/>
                </a:lnTo>
                <a:lnTo>
                  <a:pt x="109" y="12"/>
                </a:lnTo>
                <a:lnTo>
                  <a:pt x="113" y="22"/>
                </a:lnTo>
                <a:lnTo>
                  <a:pt x="117" y="32"/>
                </a:lnTo>
                <a:lnTo>
                  <a:pt x="119" y="44"/>
                </a:lnTo>
                <a:lnTo>
                  <a:pt x="119" y="54"/>
                </a:lnTo>
                <a:lnTo>
                  <a:pt x="119" y="66"/>
                </a:lnTo>
                <a:lnTo>
                  <a:pt x="118" y="77"/>
                </a:lnTo>
                <a:lnTo>
                  <a:pt x="113" y="89"/>
                </a:lnTo>
                <a:lnTo>
                  <a:pt x="96" y="103"/>
                </a:lnTo>
                <a:lnTo>
                  <a:pt x="88" y="103"/>
                </a:lnTo>
                <a:lnTo>
                  <a:pt x="82" y="103"/>
                </a:lnTo>
                <a:lnTo>
                  <a:pt x="74" y="103"/>
                </a:lnTo>
                <a:lnTo>
                  <a:pt x="65" y="103"/>
                </a:lnTo>
                <a:lnTo>
                  <a:pt x="63" y="106"/>
                </a:lnTo>
                <a:lnTo>
                  <a:pt x="59" y="110"/>
                </a:lnTo>
                <a:lnTo>
                  <a:pt x="55" y="112"/>
                </a:lnTo>
                <a:lnTo>
                  <a:pt x="50" y="113"/>
                </a:lnTo>
                <a:lnTo>
                  <a:pt x="45" y="116"/>
                </a:lnTo>
                <a:lnTo>
                  <a:pt x="38" y="119"/>
                </a:lnTo>
                <a:lnTo>
                  <a:pt x="32" y="120"/>
                </a:lnTo>
                <a:lnTo>
                  <a:pt x="25" y="12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75" name="Freeform 84"/>
          <xdr:cNvSpPr>
            <a:spLocks/>
          </xdr:cNvSpPr>
        </xdr:nvSpPr>
        <xdr:spPr bwMode="auto">
          <a:xfrm>
            <a:off x="1059" y="75"/>
            <a:ext cx="24" cy="48"/>
          </a:xfrm>
          <a:custGeom>
            <a:avLst/>
            <a:gdLst>
              <a:gd name="T0" fmla="*/ 0 w 70"/>
              <a:gd name="T1" fmla="*/ 0 h 193"/>
              <a:gd name="T2" fmla="*/ 0 w 70"/>
              <a:gd name="T3" fmla="*/ 0 h 193"/>
              <a:gd name="T4" fmla="*/ 0 w 70"/>
              <a:gd name="T5" fmla="*/ 0 h 193"/>
              <a:gd name="T6" fmla="*/ 0 w 70"/>
              <a:gd name="T7" fmla="*/ 0 h 193"/>
              <a:gd name="T8" fmla="*/ 0 w 70"/>
              <a:gd name="T9" fmla="*/ 0 h 193"/>
              <a:gd name="T10" fmla="*/ 0 w 70"/>
              <a:gd name="T11" fmla="*/ 0 h 193"/>
              <a:gd name="T12" fmla="*/ 0 w 70"/>
              <a:gd name="T13" fmla="*/ 0 h 193"/>
              <a:gd name="T14" fmla="*/ 0 w 70"/>
              <a:gd name="T15" fmla="*/ 0 h 193"/>
              <a:gd name="T16" fmla="*/ 0 w 70"/>
              <a:gd name="T17" fmla="*/ 0 h 193"/>
              <a:gd name="T18" fmla="*/ 0 w 70"/>
              <a:gd name="T19" fmla="*/ 0 h 193"/>
              <a:gd name="T20" fmla="*/ 0 w 70"/>
              <a:gd name="T21" fmla="*/ 0 h 193"/>
              <a:gd name="T22" fmla="*/ 0 w 70"/>
              <a:gd name="T23" fmla="*/ 0 h 193"/>
              <a:gd name="T24" fmla="*/ 0 w 70"/>
              <a:gd name="T25" fmla="*/ 0 h 193"/>
              <a:gd name="T26" fmla="*/ 0 w 70"/>
              <a:gd name="T27" fmla="*/ 0 h 193"/>
              <a:gd name="T28" fmla="*/ 0 w 70"/>
              <a:gd name="T29" fmla="*/ 0 h 193"/>
              <a:gd name="T30" fmla="*/ 0 w 70"/>
              <a:gd name="T31" fmla="*/ 0 h 193"/>
              <a:gd name="T32" fmla="*/ 0 w 70"/>
              <a:gd name="T33" fmla="*/ 0 h 193"/>
              <a:gd name="T34" fmla="*/ 0 w 70"/>
              <a:gd name="T35" fmla="*/ 0 h 193"/>
              <a:gd name="T36" fmla="*/ 0 w 70"/>
              <a:gd name="T37" fmla="*/ 0 h 193"/>
              <a:gd name="T38" fmla="*/ 0 w 70"/>
              <a:gd name="T39" fmla="*/ 0 h 193"/>
              <a:gd name="T40" fmla="*/ 0 w 70"/>
              <a:gd name="T41" fmla="*/ 0 h 193"/>
              <a:gd name="T42" fmla="*/ 0 w 70"/>
              <a:gd name="T43" fmla="*/ 0 h 193"/>
              <a:gd name="T44" fmla="*/ 0 w 70"/>
              <a:gd name="T45" fmla="*/ 0 h 193"/>
              <a:gd name="T46" fmla="*/ 0 w 70"/>
              <a:gd name="T47" fmla="*/ 0 h 193"/>
              <a:gd name="T48" fmla="*/ 0 w 70"/>
              <a:gd name="T49" fmla="*/ 0 h 193"/>
              <a:gd name="T50" fmla="*/ 0 w 70"/>
              <a:gd name="T51" fmla="*/ 0 h 193"/>
              <a:gd name="T52" fmla="*/ 0 w 70"/>
              <a:gd name="T53" fmla="*/ 0 h 193"/>
              <a:gd name="T54" fmla="*/ 0 w 70"/>
              <a:gd name="T55" fmla="*/ 0 h 193"/>
              <a:gd name="T56" fmla="*/ 0 w 70"/>
              <a:gd name="T57" fmla="*/ 0 h 193"/>
              <a:gd name="T58" fmla="*/ 0 w 70"/>
              <a:gd name="T59" fmla="*/ 0 h 193"/>
              <a:gd name="T60" fmla="*/ 0 w 70"/>
              <a:gd name="T61" fmla="*/ 0 h 193"/>
              <a:gd name="T62" fmla="*/ 0 w 70"/>
              <a:gd name="T63" fmla="*/ 0 h 193"/>
              <a:gd name="T64" fmla="*/ 0 w 70"/>
              <a:gd name="T65" fmla="*/ 0 h 193"/>
              <a:gd name="T66" fmla="*/ 0 w 70"/>
              <a:gd name="T67" fmla="*/ 0 h 193"/>
              <a:gd name="T68" fmla="*/ 0 w 70"/>
              <a:gd name="T69" fmla="*/ 0 h 193"/>
              <a:gd name="T70" fmla="*/ 0 w 70"/>
              <a:gd name="T71" fmla="*/ 0 h 193"/>
              <a:gd name="T72" fmla="*/ 0 w 70"/>
              <a:gd name="T73" fmla="*/ 0 h 193"/>
              <a:gd name="T74" fmla="*/ 0 w 70"/>
              <a:gd name="T75" fmla="*/ 0 h 193"/>
              <a:gd name="T76" fmla="*/ 0 w 70"/>
              <a:gd name="T77" fmla="*/ 0 h 193"/>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w 70"/>
              <a:gd name="T118" fmla="*/ 0 h 193"/>
              <a:gd name="T119" fmla="*/ 70 w 70"/>
              <a:gd name="T120" fmla="*/ 193 h 193"/>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T117" t="T118" r="T119" b="T120"/>
            <a:pathLst>
              <a:path w="70" h="193">
                <a:moveTo>
                  <a:pt x="30" y="193"/>
                </a:moveTo>
                <a:lnTo>
                  <a:pt x="21" y="186"/>
                </a:lnTo>
                <a:lnTo>
                  <a:pt x="9" y="172"/>
                </a:lnTo>
                <a:lnTo>
                  <a:pt x="3" y="155"/>
                </a:lnTo>
                <a:lnTo>
                  <a:pt x="0" y="136"/>
                </a:lnTo>
                <a:lnTo>
                  <a:pt x="2" y="116"/>
                </a:lnTo>
                <a:lnTo>
                  <a:pt x="6" y="97"/>
                </a:lnTo>
                <a:lnTo>
                  <a:pt x="11" y="76"/>
                </a:lnTo>
                <a:lnTo>
                  <a:pt x="17" y="57"/>
                </a:lnTo>
                <a:lnTo>
                  <a:pt x="24" y="38"/>
                </a:lnTo>
                <a:lnTo>
                  <a:pt x="27" y="27"/>
                </a:lnTo>
                <a:lnTo>
                  <a:pt x="31" y="18"/>
                </a:lnTo>
                <a:lnTo>
                  <a:pt x="38" y="9"/>
                </a:lnTo>
                <a:lnTo>
                  <a:pt x="47" y="0"/>
                </a:lnTo>
                <a:lnTo>
                  <a:pt x="53" y="7"/>
                </a:lnTo>
                <a:lnTo>
                  <a:pt x="49" y="16"/>
                </a:lnTo>
                <a:lnTo>
                  <a:pt x="47" y="26"/>
                </a:lnTo>
                <a:lnTo>
                  <a:pt x="44" y="36"/>
                </a:lnTo>
                <a:lnTo>
                  <a:pt x="42" y="47"/>
                </a:lnTo>
                <a:lnTo>
                  <a:pt x="39" y="57"/>
                </a:lnTo>
                <a:lnTo>
                  <a:pt x="35" y="67"/>
                </a:lnTo>
                <a:lnTo>
                  <a:pt x="31" y="78"/>
                </a:lnTo>
                <a:lnTo>
                  <a:pt x="27" y="87"/>
                </a:lnTo>
                <a:lnTo>
                  <a:pt x="27" y="97"/>
                </a:lnTo>
                <a:lnTo>
                  <a:pt x="29" y="104"/>
                </a:lnTo>
                <a:lnTo>
                  <a:pt x="31" y="110"/>
                </a:lnTo>
                <a:lnTo>
                  <a:pt x="36" y="115"/>
                </a:lnTo>
                <a:lnTo>
                  <a:pt x="43" y="123"/>
                </a:lnTo>
                <a:lnTo>
                  <a:pt x="63" y="123"/>
                </a:lnTo>
                <a:lnTo>
                  <a:pt x="70" y="131"/>
                </a:lnTo>
                <a:lnTo>
                  <a:pt x="70" y="138"/>
                </a:lnTo>
                <a:lnTo>
                  <a:pt x="69" y="146"/>
                </a:lnTo>
                <a:lnTo>
                  <a:pt x="67" y="154"/>
                </a:lnTo>
                <a:lnTo>
                  <a:pt x="65" y="160"/>
                </a:lnTo>
                <a:lnTo>
                  <a:pt x="61" y="168"/>
                </a:lnTo>
                <a:lnTo>
                  <a:pt x="57" y="175"/>
                </a:lnTo>
                <a:lnTo>
                  <a:pt x="53" y="181"/>
                </a:lnTo>
                <a:lnTo>
                  <a:pt x="47" y="186"/>
                </a:lnTo>
                <a:lnTo>
                  <a:pt x="30" y="19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76" name="Freeform 85"/>
          <xdr:cNvSpPr>
            <a:spLocks/>
          </xdr:cNvSpPr>
        </xdr:nvSpPr>
        <xdr:spPr bwMode="auto">
          <a:xfrm>
            <a:off x="886" y="41"/>
            <a:ext cx="204" cy="80"/>
          </a:xfrm>
          <a:custGeom>
            <a:avLst/>
            <a:gdLst>
              <a:gd name="T0" fmla="*/ 0 w 614"/>
              <a:gd name="T1" fmla="*/ 0 h 322"/>
              <a:gd name="T2" fmla="*/ 0 w 614"/>
              <a:gd name="T3" fmla="*/ 0 h 322"/>
              <a:gd name="T4" fmla="*/ 0 w 614"/>
              <a:gd name="T5" fmla="*/ 0 h 322"/>
              <a:gd name="T6" fmla="*/ 0 w 614"/>
              <a:gd name="T7" fmla="*/ 0 h 322"/>
              <a:gd name="T8" fmla="*/ 0 w 614"/>
              <a:gd name="T9" fmla="*/ 0 h 322"/>
              <a:gd name="T10" fmla="*/ 0 w 614"/>
              <a:gd name="T11" fmla="*/ 0 h 322"/>
              <a:gd name="T12" fmla="*/ 0 w 614"/>
              <a:gd name="T13" fmla="*/ 0 h 322"/>
              <a:gd name="T14" fmla="*/ 0 w 614"/>
              <a:gd name="T15" fmla="*/ 0 h 322"/>
              <a:gd name="T16" fmla="*/ 0 w 614"/>
              <a:gd name="T17" fmla="*/ 0 h 322"/>
              <a:gd name="T18" fmla="*/ 0 w 614"/>
              <a:gd name="T19" fmla="*/ 0 h 322"/>
              <a:gd name="T20" fmla="*/ 0 w 614"/>
              <a:gd name="T21" fmla="*/ 0 h 322"/>
              <a:gd name="T22" fmla="*/ 0 w 614"/>
              <a:gd name="T23" fmla="*/ 0 h 322"/>
              <a:gd name="T24" fmla="*/ 0 w 614"/>
              <a:gd name="T25" fmla="*/ 0 h 322"/>
              <a:gd name="T26" fmla="*/ 0 w 614"/>
              <a:gd name="T27" fmla="*/ 0 h 322"/>
              <a:gd name="T28" fmla="*/ 0 w 614"/>
              <a:gd name="T29" fmla="*/ 0 h 322"/>
              <a:gd name="T30" fmla="*/ 0 w 614"/>
              <a:gd name="T31" fmla="*/ 0 h 322"/>
              <a:gd name="T32" fmla="*/ 0 w 614"/>
              <a:gd name="T33" fmla="*/ 0 h 322"/>
              <a:gd name="T34" fmla="*/ 0 w 614"/>
              <a:gd name="T35" fmla="*/ 0 h 322"/>
              <a:gd name="T36" fmla="*/ 0 w 614"/>
              <a:gd name="T37" fmla="*/ 0 h 322"/>
              <a:gd name="T38" fmla="*/ 0 w 614"/>
              <a:gd name="T39" fmla="*/ 0 h 322"/>
              <a:gd name="T40" fmla="*/ 0 w 614"/>
              <a:gd name="T41" fmla="*/ 0 h 322"/>
              <a:gd name="T42" fmla="*/ 0 w 614"/>
              <a:gd name="T43" fmla="*/ 0 h 322"/>
              <a:gd name="T44" fmla="*/ 0 w 614"/>
              <a:gd name="T45" fmla="*/ 0 h 322"/>
              <a:gd name="T46" fmla="*/ 0 w 614"/>
              <a:gd name="T47" fmla="*/ 0 h 322"/>
              <a:gd name="T48" fmla="*/ 0 w 614"/>
              <a:gd name="T49" fmla="*/ 0 h 322"/>
              <a:gd name="T50" fmla="*/ 0 w 614"/>
              <a:gd name="T51" fmla="*/ 0 h 322"/>
              <a:gd name="T52" fmla="*/ 0 w 614"/>
              <a:gd name="T53" fmla="*/ 0 h 322"/>
              <a:gd name="T54" fmla="*/ 0 w 614"/>
              <a:gd name="T55" fmla="*/ 0 h 322"/>
              <a:gd name="T56" fmla="*/ 0 w 614"/>
              <a:gd name="T57" fmla="*/ 0 h 322"/>
              <a:gd name="T58" fmla="*/ 0 w 614"/>
              <a:gd name="T59" fmla="*/ 0 h 322"/>
              <a:gd name="T60" fmla="*/ 0 w 614"/>
              <a:gd name="T61" fmla="*/ 0 h 322"/>
              <a:gd name="T62" fmla="*/ 0 w 614"/>
              <a:gd name="T63" fmla="*/ 0 h 322"/>
              <a:gd name="T64" fmla="*/ 0 w 614"/>
              <a:gd name="T65" fmla="*/ 0 h 322"/>
              <a:gd name="T66" fmla="*/ 0 w 614"/>
              <a:gd name="T67" fmla="*/ 0 h 322"/>
              <a:gd name="T68" fmla="*/ 0 w 614"/>
              <a:gd name="T69" fmla="*/ 0 h 322"/>
              <a:gd name="T70" fmla="*/ 0 w 614"/>
              <a:gd name="T71" fmla="*/ 0 h 322"/>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614"/>
              <a:gd name="T109" fmla="*/ 0 h 322"/>
              <a:gd name="T110" fmla="*/ 614 w 614"/>
              <a:gd name="T111" fmla="*/ 322 h 322"/>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614" h="322">
                <a:moveTo>
                  <a:pt x="8" y="322"/>
                </a:moveTo>
                <a:lnTo>
                  <a:pt x="1" y="313"/>
                </a:lnTo>
                <a:lnTo>
                  <a:pt x="0" y="307"/>
                </a:lnTo>
                <a:lnTo>
                  <a:pt x="0" y="302"/>
                </a:lnTo>
                <a:lnTo>
                  <a:pt x="1" y="298"/>
                </a:lnTo>
                <a:lnTo>
                  <a:pt x="2" y="292"/>
                </a:lnTo>
                <a:lnTo>
                  <a:pt x="4" y="289"/>
                </a:lnTo>
                <a:lnTo>
                  <a:pt x="6" y="283"/>
                </a:lnTo>
                <a:lnTo>
                  <a:pt x="9" y="278"/>
                </a:lnTo>
                <a:lnTo>
                  <a:pt x="11" y="273"/>
                </a:lnTo>
                <a:lnTo>
                  <a:pt x="29" y="260"/>
                </a:lnTo>
                <a:lnTo>
                  <a:pt x="49" y="247"/>
                </a:lnTo>
                <a:lnTo>
                  <a:pt x="68" y="236"/>
                </a:lnTo>
                <a:lnTo>
                  <a:pt x="89" y="225"/>
                </a:lnTo>
                <a:lnTo>
                  <a:pt x="109" y="215"/>
                </a:lnTo>
                <a:lnTo>
                  <a:pt x="130" y="205"/>
                </a:lnTo>
                <a:lnTo>
                  <a:pt x="152" y="196"/>
                </a:lnTo>
                <a:lnTo>
                  <a:pt x="174" y="187"/>
                </a:lnTo>
                <a:lnTo>
                  <a:pt x="194" y="178"/>
                </a:lnTo>
                <a:lnTo>
                  <a:pt x="216" y="169"/>
                </a:lnTo>
                <a:lnTo>
                  <a:pt x="238" y="160"/>
                </a:lnTo>
                <a:lnTo>
                  <a:pt x="260" y="151"/>
                </a:lnTo>
                <a:lnTo>
                  <a:pt x="281" y="140"/>
                </a:lnTo>
                <a:lnTo>
                  <a:pt x="301" y="131"/>
                </a:lnTo>
                <a:lnTo>
                  <a:pt x="322" y="121"/>
                </a:lnTo>
                <a:lnTo>
                  <a:pt x="342" y="109"/>
                </a:lnTo>
                <a:lnTo>
                  <a:pt x="359" y="104"/>
                </a:lnTo>
                <a:lnTo>
                  <a:pt x="375" y="98"/>
                </a:lnTo>
                <a:lnTo>
                  <a:pt x="391" y="91"/>
                </a:lnTo>
                <a:lnTo>
                  <a:pt x="407" y="85"/>
                </a:lnTo>
                <a:lnTo>
                  <a:pt x="424" y="78"/>
                </a:lnTo>
                <a:lnTo>
                  <a:pt x="439" y="72"/>
                </a:lnTo>
                <a:lnTo>
                  <a:pt x="456" y="64"/>
                </a:lnTo>
                <a:lnTo>
                  <a:pt x="472" y="58"/>
                </a:lnTo>
                <a:lnTo>
                  <a:pt x="488" y="50"/>
                </a:lnTo>
                <a:lnTo>
                  <a:pt x="505" y="43"/>
                </a:lnTo>
                <a:lnTo>
                  <a:pt x="520" y="36"/>
                </a:lnTo>
                <a:lnTo>
                  <a:pt x="537" y="28"/>
                </a:lnTo>
                <a:lnTo>
                  <a:pt x="552" y="22"/>
                </a:lnTo>
                <a:lnTo>
                  <a:pt x="569" y="14"/>
                </a:lnTo>
                <a:lnTo>
                  <a:pt x="584" y="6"/>
                </a:lnTo>
                <a:lnTo>
                  <a:pt x="601" y="0"/>
                </a:lnTo>
                <a:lnTo>
                  <a:pt x="612" y="3"/>
                </a:lnTo>
                <a:lnTo>
                  <a:pt x="614" y="14"/>
                </a:lnTo>
                <a:lnTo>
                  <a:pt x="613" y="24"/>
                </a:lnTo>
                <a:lnTo>
                  <a:pt x="608" y="33"/>
                </a:lnTo>
                <a:lnTo>
                  <a:pt x="601" y="41"/>
                </a:lnTo>
                <a:lnTo>
                  <a:pt x="595" y="50"/>
                </a:lnTo>
                <a:lnTo>
                  <a:pt x="577" y="58"/>
                </a:lnTo>
                <a:lnTo>
                  <a:pt x="559" y="67"/>
                </a:lnTo>
                <a:lnTo>
                  <a:pt x="539" y="77"/>
                </a:lnTo>
                <a:lnTo>
                  <a:pt x="520" y="86"/>
                </a:lnTo>
                <a:lnTo>
                  <a:pt x="501" y="95"/>
                </a:lnTo>
                <a:lnTo>
                  <a:pt x="480" y="104"/>
                </a:lnTo>
                <a:lnTo>
                  <a:pt x="460" y="112"/>
                </a:lnTo>
                <a:lnTo>
                  <a:pt x="439" y="117"/>
                </a:lnTo>
                <a:lnTo>
                  <a:pt x="415" y="130"/>
                </a:lnTo>
                <a:lnTo>
                  <a:pt x="390" y="143"/>
                </a:lnTo>
                <a:lnTo>
                  <a:pt x="364" y="156"/>
                </a:lnTo>
                <a:lnTo>
                  <a:pt x="337" y="167"/>
                </a:lnTo>
                <a:lnTo>
                  <a:pt x="310" y="179"/>
                </a:lnTo>
                <a:lnTo>
                  <a:pt x="282" y="192"/>
                </a:lnTo>
                <a:lnTo>
                  <a:pt x="254" y="203"/>
                </a:lnTo>
                <a:lnTo>
                  <a:pt x="225" y="215"/>
                </a:lnTo>
                <a:lnTo>
                  <a:pt x="197" y="227"/>
                </a:lnTo>
                <a:lnTo>
                  <a:pt x="169" y="238"/>
                </a:lnTo>
                <a:lnTo>
                  <a:pt x="141" y="251"/>
                </a:lnTo>
                <a:lnTo>
                  <a:pt x="113" y="264"/>
                </a:lnTo>
                <a:lnTo>
                  <a:pt x="86" y="278"/>
                </a:lnTo>
                <a:lnTo>
                  <a:pt x="59" y="292"/>
                </a:lnTo>
                <a:lnTo>
                  <a:pt x="33" y="307"/>
                </a:lnTo>
                <a:lnTo>
                  <a:pt x="8" y="32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77" name="Freeform 86"/>
          <xdr:cNvSpPr>
            <a:spLocks/>
          </xdr:cNvSpPr>
        </xdr:nvSpPr>
        <xdr:spPr bwMode="auto">
          <a:xfrm>
            <a:off x="1493" y="47"/>
            <a:ext cx="131" cy="74"/>
          </a:xfrm>
          <a:custGeom>
            <a:avLst/>
            <a:gdLst>
              <a:gd name="T0" fmla="*/ 0 w 394"/>
              <a:gd name="T1" fmla="*/ 0 h 298"/>
              <a:gd name="T2" fmla="*/ 0 w 394"/>
              <a:gd name="T3" fmla="*/ 0 h 298"/>
              <a:gd name="T4" fmla="*/ 0 w 394"/>
              <a:gd name="T5" fmla="*/ 0 h 298"/>
              <a:gd name="T6" fmla="*/ 0 w 394"/>
              <a:gd name="T7" fmla="*/ 0 h 298"/>
              <a:gd name="T8" fmla="*/ 0 w 394"/>
              <a:gd name="T9" fmla="*/ 0 h 298"/>
              <a:gd name="T10" fmla="*/ 0 w 394"/>
              <a:gd name="T11" fmla="*/ 0 h 298"/>
              <a:gd name="T12" fmla="*/ 0 w 394"/>
              <a:gd name="T13" fmla="*/ 0 h 298"/>
              <a:gd name="T14" fmla="*/ 0 w 394"/>
              <a:gd name="T15" fmla="*/ 0 h 298"/>
              <a:gd name="T16" fmla="*/ 0 w 394"/>
              <a:gd name="T17" fmla="*/ 0 h 298"/>
              <a:gd name="T18" fmla="*/ 0 w 394"/>
              <a:gd name="T19" fmla="*/ 0 h 298"/>
              <a:gd name="T20" fmla="*/ 0 w 394"/>
              <a:gd name="T21" fmla="*/ 0 h 298"/>
              <a:gd name="T22" fmla="*/ 0 w 394"/>
              <a:gd name="T23" fmla="*/ 0 h 298"/>
              <a:gd name="T24" fmla="*/ 0 w 394"/>
              <a:gd name="T25" fmla="*/ 0 h 298"/>
              <a:gd name="T26" fmla="*/ 0 w 394"/>
              <a:gd name="T27" fmla="*/ 0 h 298"/>
              <a:gd name="T28" fmla="*/ 0 w 394"/>
              <a:gd name="T29" fmla="*/ 0 h 298"/>
              <a:gd name="T30" fmla="*/ 0 w 394"/>
              <a:gd name="T31" fmla="*/ 0 h 298"/>
              <a:gd name="T32" fmla="*/ 0 w 394"/>
              <a:gd name="T33" fmla="*/ 0 h 298"/>
              <a:gd name="T34" fmla="*/ 0 w 394"/>
              <a:gd name="T35" fmla="*/ 0 h 298"/>
              <a:gd name="T36" fmla="*/ 0 w 394"/>
              <a:gd name="T37" fmla="*/ 0 h 298"/>
              <a:gd name="T38" fmla="*/ 0 w 394"/>
              <a:gd name="T39" fmla="*/ 0 h 298"/>
              <a:gd name="T40" fmla="*/ 0 w 394"/>
              <a:gd name="T41" fmla="*/ 0 h 298"/>
              <a:gd name="T42" fmla="*/ 0 w 394"/>
              <a:gd name="T43" fmla="*/ 0 h 298"/>
              <a:gd name="T44" fmla="*/ 0 w 394"/>
              <a:gd name="T45" fmla="*/ 0 h 298"/>
              <a:gd name="T46" fmla="*/ 0 w 394"/>
              <a:gd name="T47" fmla="*/ 0 h 298"/>
              <a:gd name="T48" fmla="*/ 0 w 394"/>
              <a:gd name="T49" fmla="*/ 0 h 298"/>
              <a:gd name="T50" fmla="*/ 0 w 394"/>
              <a:gd name="T51" fmla="*/ 0 h 298"/>
              <a:gd name="T52" fmla="*/ 0 w 394"/>
              <a:gd name="T53" fmla="*/ 0 h 298"/>
              <a:gd name="T54" fmla="*/ 0 w 394"/>
              <a:gd name="T55" fmla="*/ 0 h 298"/>
              <a:gd name="T56" fmla="*/ 0 w 394"/>
              <a:gd name="T57" fmla="*/ 0 h 298"/>
              <a:gd name="T58" fmla="*/ 0 w 394"/>
              <a:gd name="T59" fmla="*/ 0 h 298"/>
              <a:gd name="T60" fmla="*/ 0 w 394"/>
              <a:gd name="T61" fmla="*/ 0 h 298"/>
              <a:gd name="T62" fmla="*/ 0 w 394"/>
              <a:gd name="T63" fmla="*/ 0 h 298"/>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w 394"/>
              <a:gd name="T97" fmla="*/ 0 h 298"/>
              <a:gd name="T98" fmla="*/ 394 w 394"/>
              <a:gd name="T99" fmla="*/ 298 h 298"/>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T96" t="T97" r="T98" b="T99"/>
            <a:pathLst>
              <a:path w="394" h="298">
                <a:moveTo>
                  <a:pt x="27" y="298"/>
                </a:moveTo>
                <a:lnTo>
                  <a:pt x="6" y="279"/>
                </a:lnTo>
                <a:lnTo>
                  <a:pt x="0" y="258"/>
                </a:lnTo>
                <a:lnTo>
                  <a:pt x="0" y="253"/>
                </a:lnTo>
                <a:lnTo>
                  <a:pt x="1" y="248"/>
                </a:lnTo>
                <a:lnTo>
                  <a:pt x="2" y="243"/>
                </a:lnTo>
                <a:lnTo>
                  <a:pt x="5" y="239"/>
                </a:lnTo>
                <a:lnTo>
                  <a:pt x="8" y="234"/>
                </a:lnTo>
                <a:lnTo>
                  <a:pt x="10" y="230"/>
                </a:lnTo>
                <a:lnTo>
                  <a:pt x="10" y="225"/>
                </a:lnTo>
                <a:lnTo>
                  <a:pt x="10" y="218"/>
                </a:lnTo>
                <a:lnTo>
                  <a:pt x="26" y="196"/>
                </a:lnTo>
                <a:lnTo>
                  <a:pt x="44" y="177"/>
                </a:lnTo>
                <a:lnTo>
                  <a:pt x="64" y="160"/>
                </a:lnTo>
                <a:lnTo>
                  <a:pt x="86" y="146"/>
                </a:lnTo>
                <a:lnTo>
                  <a:pt x="109" y="133"/>
                </a:lnTo>
                <a:lnTo>
                  <a:pt x="132" y="120"/>
                </a:lnTo>
                <a:lnTo>
                  <a:pt x="156" y="106"/>
                </a:lnTo>
                <a:lnTo>
                  <a:pt x="179" y="89"/>
                </a:lnTo>
                <a:lnTo>
                  <a:pt x="193" y="85"/>
                </a:lnTo>
                <a:lnTo>
                  <a:pt x="206" y="81"/>
                </a:lnTo>
                <a:lnTo>
                  <a:pt x="220" y="76"/>
                </a:lnTo>
                <a:lnTo>
                  <a:pt x="233" y="71"/>
                </a:lnTo>
                <a:lnTo>
                  <a:pt x="246" y="65"/>
                </a:lnTo>
                <a:lnTo>
                  <a:pt x="259" y="58"/>
                </a:lnTo>
                <a:lnTo>
                  <a:pt x="270" y="52"/>
                </a:lnTo>
                <a:lnTo>
                  <a:pt x="283" y="45"/>
                </a:lnTo>
                <a:lnTo>
                  <a:pt x="296" y="39"/>
                </a:lnTo>
                <a:lnTo>
                  <a:pt x="308" y="32"/>
                </a:lnTo>
                <a:lnTo>
                  <a:pt x="320" y="26"/>
                </a:lnTo>
                <a:lnTo>
                  <a:pt x="333" y="19"/>
                </a:lnTo>
                <a:lnTo>
                  <a:pt x="346" y="14"/>
                </a:lnTo>
                <a:lnTo>
                  <a:pt x="360" y="9"/>
                </a:lnTo>
                <a:lnTo>
                  <a:pt x="373" y="4"/>
                </a:lnTo>
                <a:lnTo>
                  <a:pt x="387" y="0"/>
                </a:lnTo>
                <a:lnTo>
                  <a:pt x="394" y="3"/>
                </a:lnTo>
                <a:lnTo>
                  <a:pt x="391" y="22"/>
                </a:lnTo>
                <a:lnTo>
                  <a:pt x="372" y="38"/>
                </a:lnTo>
                <a:lnTo>
                  <a:pt x="350" y="52"/>
                </a:lnTo>
                <a:lnTo>
                  <a:pt x="327" y="62"/>
                </a:lnTo>
                <a:lnTo>
                  <a:pt x="302" y="72"/>
                </a:lnTo>
                <a:lnTo>
                  <a:pt x="279" y="83"/>
                </a:lnTo>
                <a:lnTo>
                  <a:pt x="256" y="94"/>
                </a:lnTo>
                <a:lnTo>
                  <a:pt x="233" y="107"/>
                </a:lnTo>
                <a:lnTo>
                  <a:pt x="212" y="123"/>
                </a:lnTo>
                <a:lnTo>
                  <a:pt x="190" y="130"/>
                </a:lnTo>
                <a:lnTo>
                  <a:pt x="169" y="139"/>
                </a:lnTo>
                <a:lnTo>
                  <a:pt x="147" y="150"/>
                </a:lnTo>
                <a:lnTo>
                  <a:pt x="125" y="161"/>
                </a:lnTo>
                <a:lnTo>
                  <a:pt x="103" y="174"/>
                </a:lnTo>
                <a:lnTo>
                  <a:pt x="82" y="187"/>
                </a:lnTo>
                <a:lnTo>
                  <a:pt x="62" y="200"/>
                </a:lnTo>
                <a:lnTo>
                  <a:pt x="42" y="213"/>
                </a:lnTo>
                <a:lnTo>
                  <a:pt x="40" y="219"/>
                </a:lnTo>
                <a:lnTo>
                  <a:pt x="35" y="225"/>
                </a:lnTo>
                <a:lnTo>
                  <a:pt x="29" y="231"/>
                </a:lnTo>
                <a:lnTo>
                  <a:pt x="27" y="243"/>
                </a:lnTo>
                <a:lnTo>
                  <a:pt x="28" y="250"/>
                </a:lnTo>
                <a:lnTo>
                  <a:pt x="32" y="256"/>
                </a:lnTo>
                <a:lnTo>
                  <a:pt x="36" y="262"/>
                </a:lnTo>
                <a:lnTo>
                  <a:pt x="40" y="272"/>
                </a:lnTo>
                <a:lnTo>
                  <a:pt x="40" y="279"/>
                </a:lnTo>
                <a:lnTo>
                  <a:pt x="38" y="287"/>
                </a:lnTo>
                <a:lnTo>
                  <a:pt x="35" y="294"/>
                </a:lnTo>
                <a:lnTo>
                  <a:pt x="27" y="298"/>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78" name="Freeform 87"/>
          <xdr:cNvSpPr>
            <a:spLocks/>
          </xdr:cNvSpPr>
        </xdr:nvSpPr>
        <xdr:spPr bwMode="auto">
          <a:xfrm>
            <a:off x="573" y="85"/>
            <a:ext cx="40" cy="34"/>
          </a:xfrm>
          <a:custGeom>
            <a:avLst/>
            <a:gdLst>
              <a:gd name="T0" fmla="*/ 0 w 121"/>
              <a:gd name="T1" fmla="*/ 0 h 137"/>
              <a:gd name="T2" fmla="*/ 0 w 121"/>
              <a:gd name="T3" fmla="*/ 0 h 137"/>
              <a:gd name="T4" fmla="*/ 0 w 121"/>
              <a:gd name="T5" fmla="*/ 0 h 137"/>
              <a:gd name="T6" fmla="*/ 0 w 121"/>
              <a:gd name="T7" fmla="*/ 0 h 137"/>
              <a:gd name="T8" fmla="*/ 0 w 121"/>
              <a:gd name="T9" fmla="*/ 0 h 137"/>
              <a:gd name="T10" fmla="*/ 0 w 121"/>
              <a:gd name="T11" fmla="*/ 0 h 137"/>
              <a:gd name="T12" fmla="*/ 0 w 121"/>
              <a:gd name="T13" fmla="*/ 0 h 137"/>
              <a:gd name="T14" fmla="*/ 0 w 121"/>
              <a:gd name="T15" fmla="*/ 0 h 137"/>
              <a:gd name="T16" fmla="*/ 0 w 121"/>
              <a:gd name="T17" fmla="*/ 0 h 137"/>
              <a:gd name="T18" fmla="*/ 0 w 121"/>
              <a:gd name="T19" fmla="*/ 0 h 137"/>
              <a:gd name="T20" fmla="*/ 0 w 121"/>
              <a:gd name="T21" fmla="*/ 0 h 137"/>
              <a:gd name="T22" fmla="*/ 0 w 121"/>
              <a:gd name="T23" fmla="*/ 0 h 137"/>
              <a:gd name="T24" fmla="*/ 0 w 121"/>
              <a:gd name="T25" fmla="*/ 0 h 137"/>
              <a:gd name="T26" fmla="*/ 0 w 121"/>
              <a:gd name="T27" fmla="*/ 0 h 137"/>
              <a:gd name="T28" fmla="*/ 0 w 121"/>
              <a:gd name="T29" fmla="*/ 0 h 137"/>
              <a:gd name="T30" fmla="*/ 0 w 121"/>
              <a:gd name="T31" fmla="*/ 0 h 137"/>
              <a:gd name="T32" fmla="*/ 0 w 121"/>
              <a:gd name="T33" fmla="*/ 0 h 137"/>
              <a:gd name="T34" fmla="*/ 0 w 121"/>
              <a:gd name="T35" fmla="*/ 0 h 137"/>
              <a:gd name="T36" fmla="*/ 0 w 121"/>
              <a:gd name="T37" fmla="*/ 0 h 137"/>
              <a:gd name="T38" fmla="*/ 0 w 121"/>
              <a:gd name="T39" fmla="*/ 0 h 137"/>
              <a:gd name="T40" fmla="*/ 0 w 121"/>
              <a:gd name="T41" fmla="*/ 0 h 137"/>
              <a:gd name="T42" fmla="*/ 0 w 121"/>
              <a:gd name="T43" fmla="*/ 0 h 137"/>
              <a:gd name="T44" fmla="*/ 0 w 121"/>
              <a:gd name="T45" fmla="*/ 0 h 137"/>
              <a:gd name="T46" fmla="*/ 0 w 121"/>
              <a:gd name="T47" fmla="*/ 0 h 137"/>
              <a:gd name="T48" fmla="*/ 0 w 121"/>
              <a:gd name="T49" fmla="*/ 0 h 137"/>
              <a:gd name="T50" fmla="*/ 0 w 121"/>
              <a:gd name="T51" fmla="*/ 0 h 137"/>
              <a:gd name="T52" fmla="*/ 0 w 121"/>
              <a:gd name="T53" fmla="*/ 0 h 137"/>
              <a:gd name="T54" fmla="*/ 0 w 121"/>
              <a:gd name="T55" fmla="*/ 0 h 137"/>
              <a:gd name="T56" fmla="*/ 0 w 121"/>
              <a:gd name="T57" fmla="*/ 0 h 137"/>
              <a:gd name="T58" fmla="*/ 0 w 121"/>
              <a:gd name="T59" fmla="*/ 0 h 137"/>
              <a:gd name="T60" fmla="*/ 0 w 121"/>
              <a:gd name="T61" fmla="*/ 0 h 137"/>
              <a:gd name="T62" fmla="*/ 0 w 121"/>
              <a:gd name="T63" fmla="*/ 0 h 137"/>
              <a:gd name="T64" fmla="*/ 0 w 121"/>
              <a:gd name="T65" fmla="*/ 0 h 137"/>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121"/>
              <a:gd name="T100" fmla="*/ 0 h 137"/>
              <a:gd name="T101" fmla="*/ 121 w 121"/>
              <a:gd name="T102" fmla="*/ 137 h 137"/>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121" h="137">
                <a:moveTo>
                  <a:pt x="28" y="137"/>
                </a:moveTo>
                <a:lnTo>
                  <a:pt x="9" y="127"/>
                </a:lnTo>
                <a:lnTo>
                  <a:pt x="4" y="119"/>
                </a:lnTo>
                <a:lnTo>
                  <a:pt x="1" y="109"/>
                </a:lnTo>
                <a:lnTo>
                  <a:pt x="0" y="100"/>
                </a:lnTo>
                <a:lnTo>
                  <a:pt x="0" y="88"/>
                </a:lnTo>
                <a:lnTo>
                  <a:pt x="0" y="78"/>
                </a:lnTo>
                <a:lnTo>
                  <a:pt x="1" y="67"/>
                </a:lnTo>
                <a:lnTo>
                  <a:pt x="3" y="57"/>
                </a:lnTo>
                <a:lnTo>
                  <a:pt x="3" y="47"/>
                </a:lnTo>
                <a:lnTo>
                  <a:pt x="9" y="40"/>
                </a:lnTo>
                <a:lnTo>
                  <a:pt x="22" y="47"/>
                </a:lnTo>
                <a:lnTo>
                  <a:pt x="22" y="55"/>
                </a:lnTo>
                <a:lnTo>
                  <a:pt x="22" y="61"/>
                </a:lnTo>
                <a:lnTo>
                  <a:pt x="22" y="67"/>
                </a:lnTo>
                <a:lnTo>
                  <a:pt x="22" y="76"/>
                </a:lnTo>
                <a:lnTo>
                  <a:pt x="36" y="91"/>
                </a:lnTo>
                <a:lnTo>
                  <a:pt x="45" y="87"/>
                </a:lnTo>
                <a:lnTo>
                  <a:pt x="49" y="80"/>
                </a:lnTo>
                <a:lnTo>
                  <a:pt x="51" y="74"/>
                </a:lnTo>
                <a:lnTo>
                  <a:pt x="51" y="67"/>
                </a:lnTo>
                <a:lnTo>
                  <a:pt x="53" y="58"/>
                </a:lnTo>
                <a:lnTo>
                  <a:pt x="51" y="51"/>
                </a:lnTo>
                <a:lnTo>
                  <a:pt x="51" y="43"/>
                </a:lnTo>
                <a:lnTo>
                  <a:pt x="51" y="35"/>
                </a:lnTo>
                <a:lnTo>
                  <a:pt x="51" y="27"/>
                </a:lnTo>
                <a:lnTo>
                  <a:pt x="62" y="13"/>
                </a:lnTo>
                <a:lnTo>
                  <a:pt x="68" y="17"/>
                </a:lnTo>
                <a:lnTo>
                  <a:pt x="71" y="20"/>
                </a:lnTo>
                <a:lnTo>
                  <a:pt x="73" y="24"/>
                </a:lnTo>
                <a:lnTo>
                  <a:pt x="75" y="29"/>
                </a:lnTo>
                <a:lnTo>
                  <a:pt x="76" y="33"/>
                </a:lnTo>
                <a:lnTo>
                  <a:pt x="76" y="39"/>
                </a:lnTo>
                <a:lnTo>
                  <a:pt x="77" y="44"/>
                </a:lnTo>
                <a:lnTo>
                  <a:pt x="77" y="51"/>
                </a:lnTo>
                <a:lnTo>
                  <a:pt x="79" y="57"/>
                </a:lnTo>
                <a:lnTo>
                  <a:pt x="85" y="64"/>
                </a:lnTo>
                <a:lnTo>
                  <a:pt x="91" y="57"/>
                </a:lnTo>
                <a:lnTo>
                  <a:pt x="91" y="51"/>
                </a:lnTo>
                <a:lnTo>
                  <a:pt x="91" y="44"/>
                </a:lnTo>
                <a:lnTo>
                  <a:pt x="90" y="36"/>
                </a:lnTo>
                <a:lnTo>
                  <a:pt x="91" y="30"/>
                </a:lnTo>
                <a:lnTo>
                  <a:pt x="91" y="22"/>
                </a:lnTo>
                <a:lnTo>
                  <a:pt x="93" y="15"/>
                </a:lnTo>
                <a:lnTo>
                  <a:pt x="94" y="8"/>
                </a:lnTo>
                <a:lnTo>
                  <a:pt x="98" y="0"/>
                </a:lnTo>
                <a:lnTo>
                  <a:pt x="108" y="3"/>
                </a:lnTo>
                <a:lnTo>
                  <a:pt x="113" y="12"/>
                </a:lnTo>
                <a:lnTo>
                  <a:pt x="116" y="22"/>
                </a:lnTo>
                <a:lnTo>
                  <a:pt x="118" y="34"/>
                </a:lnTo>
                <a:lnTo>
                  <a:pt x="120" y="46"/>
                </a:lnTo>
                <a:lnTo>
                  <a:pt x="121" y="57"/>
                </a:lnTo>
                <a:lnTo>
                  <a:pt x="121" y="69"/>
                </a:lnTo>
                <a:lnTo>
                  <a:pt x="120" y="82"/>
                </a:lnTo>
                <a:lnTo>
                  <a:pt x="118" y="93"/>
                </a:lnTo>
                <a:lnTo>
                  <a:pt x="115" y="98"/>
                </a:lnTo>
                <a:lnTo>
                  <a:pt x="109" y="105"/>
                </a:lnTo>
                <a:lnTo>
                  <a:pt x="103" y="111"/>
                </a:lnTo>
                <a:lnTo>
                  <a:pt x="95" y="116"/>
                </a:lnTo>
                <a:lnTo>
                  <a:pt x="88" y="116"/>
                </a:lnTo>
                <a:lnTo>
                  <a:pt x="81" y="116"/>
                </a:lnTo>
                <a:lnTo>
                  <a:pt x="75" y="115"/>
                </a:lnTo>
                <a:lnTo>
                  <a:pt x="66" y="113"/>
                </a:lnTo>
                <a:lnTo>
                  <a:pt x="57" y="118"/>
                </a:lnTo>
                <a:lnTo>
                  <a:pt x="49" y="124"/>
                </a:lnTo>
                <a:lnTo>
                  <a:pt x="41" y="132"/>
                </a:lnTo>
                <a:lnTo>
                  <a:pt x="28" y="13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79" name="Freeform 88"/>
          <xdr:cNvSpPr>
            <a:spLocks/>
          </xdr:cNvSpPr>
        </xdr:nvSpPr>
        <xdr:spPr bwMode="auto">
          <a:xfrm>
            <a:off x="1338" y="58"/>
            <a:ext cx="101" cy="58"/>
          </a:xfrm>
          <a:custGeom>
            <a:avLst/>
            <a:gdLst>
              <a:gd name="T0" fmla="*/ 0 w 303"/>
              <a:gd name="T1" fmla="*/ 0 h 232"/>
              <a:gd name="T2" fmla="*/ 0 w 303"/>
              <a:gd name="T3" fmla="*/ 0 h 232"/>
              <a:gd name="T4" fmla="*/ 0 w 303"/>
              <a:gd name="T5" fmla="*/ 0 h 232"/>
              <a:gd name="T6" fmla="*/ 0 w 303"/>
              <a:gd name="T7" fmla="*/ 0 h 232"/>
              <a:gd name="T8" fmla="*/ 0 w 303"/>
              <a:gd name="T9" fmla="*/ 0 h 232"/>
              <a:gd name="T10" fmla="*/ 0 w 303"/>
              <a:gd name="T11" fmla="*/ 0 h 232"/>
              <a:gd name="T12" fmla="*/ 0 w 303"/>
              <a:gd name="T13" fmla="*/ 0 h 232"/>
              <a:gd name="T14" fmla="*/ 0 w 303"/>
              <a:gd name="T15" fmla="*/ 0 h 232"/>
              <a:gd name="T16" fmla="*/ 0 w 303"/>
              <a:gd name="T17" fmla="*/ 0 h 232"/>
              <a:gd name="T18" fmla="*/ 0 w 303"/>
              <a:gd name="T19" fmla="*/ 0 h 232"/>
              <a:gd name="T20" fmla="*/ 0 w 303"/>
              <a:gd name="T21" fmla="*/ 0 h 232"/>
              <a:gd name="T22" fmla="*/ 0 w 303"/>
              <a:gd name="T23" fmla="*/ 0 h 232"/>
              <a:gd name="T24" fmla="*/ 0 w 303"/>
              <a:gd name="T25" fmla="*/ 0 h 232"/>
              <a:gd name="T26" fmla="*/ 0 w 303"/>
              <a:gd name="T27" fmla="*/ 0 h 232"/>
              <a:gd name="T28" fmla="*/ 0 w 303"/>
              <a:gd name="T29" fmla="*/ 0 h 232"/>
              <a:gd name="T30" fmla="*/ 0 w 303"/>
              <a:gd name="T31" fmla="*/ 0 h 232"/>
              <a:gd name="T32" fmla="*/ 0 w 303"/>
              <a:gd name="T33" fmla="*/ 0 h 232"/>
              <a:gd name="T34" fmla="*/ 0 w 303"/>
              <a:gd name="T35" fmla="*/ 0 h 232"/>
              <a:gd name="T36" fmla="*/ 0 w 303"/>
              <a:gd name="T37" fmla="*/ 0 h 232"/>
              <a:gd name="T38" fmla="*/ 0 w 303"/>
              <a:gd name="T39" fmla="*/ 0 h 232"/>
              <a:gd name="T40" fmla="*/ 0 w 303"/>
              <a:gd name="T41" fmla="*/ 0 h 232"/>
              <a:gd name="T42" fmla="*/ 0 w 303"/>
              <a:gd name="T43" fmla="*/ 0 h 232"/>
              <a:gd name="T44" fmla="*/ 0 w 303"/>
              <a:gd name="T45" fmla="*/ 0 h 232"/>
              <a:gd name="T46" fmla="*/ 0 w 303"/>
              <a:gd name="T47" fmla="*/ 0 h 232"/>
              <a:gd name="T48" fmla="*/ 0 w 303"/>
              <a:gd name="T49" fmla="*/ 0 h 232"/>
              <a:gd name="T50" fmla="*/ 0 w 303"/>
              <a:gd name="T51" fmla="*/ 0 h 232"/>
              <a:gd name="T52" fmla="*/ 0 w 303"/>
              <a:gd name="T53" fmla="*/ 0 h 232"/>
              <a:gd name="T54" fmla="*/ 0 w 303"/>
              <a:gd name="T55" fmla="*/ 0 h 232"/>
              <a:gd name="T56" fmla="*/ 0 w 303"/>
              <a:gd name="T57" fmla="*/ 0 h 232"/>
              <a:gd name="T58" fmla="*/ 0 w 303"/>
              <a:gd name="T59" fmla="*/ 0 h 232"/>
              <a:gd name="T60" fmla="*/ 0 w 303"/>
              <a:gd name="T61" fmla="*/ 0 h 232"/>
              <a:gd name="T62" fmla="*/ 0 w 303"/>
              <a:gd name="T63" fmla="*/ 0 h 232"/>
              <a:gd name="T64" fmla="*/ 0 w 303"/>
              <a:gd name="T65" fmla="*/ 0 h 232"/>
              <a:gd name="T66" fmla="*/ 0 w 303"/>
              <a:gd name="T67" fmla="*/ 0 h 232"/>
              <a:gd name="T68" fmla="*/ 0 w 303"/>
              <a:gd name="T69" fmla="*/ 0 h 232"/>
              <a:gd name="T70" fmla="*/ 0 w 303"/>
              <a:gd name="T71" fmla="*/ 0 h 232"/>
              <a:gd name="T72" fmla="*/ 0 w 303"/>
              <a:gd name="T73" fmla="*/ 0 h 232"/>
              <a:gd name="T74" fmla="*/ 0 w 303"/>
              <a:gd name="T75" fmla="*/ 0 h 232"/>
              <a:gd name="T76" fmla="*/ 0 w 303"/>
              <a:gd name="T77" fmla="*/ 0 h 232"/>
              <a:gd name="T78" fmla="*/ 0 w 303"/>
              <a:gd name="T79" fmla="*/ 0 h 232"/>
              <a:gd name="T80" fmla="*/ 0 w 303"/>
              <a:gd name="T81" fmla="*/ 0 h 232"/>
              <a:gd name="T82" fmla="*/ 0 w 303"/>
              <a:gd name="T83" fmla="*/ 0 h 232"/>
              <a:gd name="T84" fmla="*/ 0 w 303"/>
              <a:gd name="T85" fmla="*/ 0 h 232"/>
              <a:gd name="T86" fmla="*/ 0 w 303"/>
              <a:gd name="T87" fmla="*/ 0 h 232"/>
              <a:gd name="T88" fmla="*/ 0 w 303"/>
              <a:gd name="T89" fmla="*/ 0 h 232"/>
              <a:gd name="T90" fmla="*/ 0 w 303"/>
              <a:gd name="T91" fmla="*/ 0 h 232"/>
              <a:gd name="T92" fmla="*/ 0 w 303"/>
              <a:gd name="T93" fmla="*/ 0 h 232"/>
              <a:gd name="T94" fmla="*/ 0 w 303"/>
              <a:gd name="T95" fmla="*/ 0 h 232"/>
              <a:gd name="T96" fmla="*/ 0 w 303"/>
              <a:gd name="T97" fmla="*/ 0 h 232"/>
              <a:gd name="T98" fmla="*/ 0 w 303"/>
              <a:gd name="T99" fmla="*/ 0 h 232"/>
              <a:gd name="T100" fmla="*/ 0 w 303"/>
              <a:gd name="T101" fmla="*/ 0 h 232"/>
              <a:gd name="T102" fmla="*/ 0 w 303"/>
              <a:gd name="T103" fmla="*/ 0 h 232"/>
              <a:gd name="T104" fmla="*/ 0 w 303"/>
              <a:gd name="T105" fmla="*/ 0 h 232"/>
              <a:gd name="T106" fmla="*/ 0 w 303"/>
              <a:gd name="T107" fmla="*/ 0 h 232"/>
              <a:gd name="T108" fmla="*/ 0 w 303"/>
              <a:gd name="T109" fmla="*/ 0 h 232"/>
              <a:gd name="T110" fmla="*/ 0 w 303"/>
              <a:gd name="T111" fmla="*/ 0 h 232"/>
              <a:gd name="T112" fmla="*/ 0 w 303"/>
              <a:gd name="T113" fmla="*/ 0 h 232"/>
              <a:gd name="T114" fmla="*/ 0 w 303"/>
              <a:gd name="T115" fmla="*/ 0 h 232"/>
              <a:gd name="T116" fmla="*/ 0 w 303"/>
              <a:gd name="T117" fmla="*/ 0 h 232"/>
              <a:gd name="T118" fmla="*/ 0 w 303"/>
              <a:gd name="T119" fmla="*/ 0 h 232"/>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303"/>
              <a:gd name="T181" fmla="*/ 0 h 232"/>
              <a:gd name="T182" fmla="*/ 303 w 303"/>
              <a:gd name="T183" fmla="*/ 232 h 232"/>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303" h="232">
                <a:moveTo>
                  <a:pt x="12" y="232"/>
                </a:moveTo>
                <a:lnTo>
                  <a:pt x="6" y="223"/>
                </a:lnTo>
                <a:lnTo>
                  <a:pt x="2" y="212"/>
                </a:lnTo>
                <a:lnTo>
                  <a:pt x="0" y="201"/>
                </a:lnTo>
                <a:lnTo>
                  <a:pt x="2" y="188"/>
                </a:lnTo>
                <a:lnTo>
                  <a:pt x="4" y="175"/>
                </a:lnTo>
                <a:lnTo>
                  <a:pt x="8" y="163"/>
                </a:lnTo>
                <a:lnTo>
                  <a:pt x="13" y="152"/>
                </a:lnTo>
                <a:lnTo>
                  <a:pt x="19" y="141"/>
                </a:lnTo>
                <a:lnTo>
                  <a:pt x="34" y="129"/>
                </a:lnTo>
                <a:lnTo>
                  <a:pt x="52" y="116"/>
                </a:lnTo>
                <a:lnTo>
                  <a:pt x="71" y="105"/>
                </a:lnTo>
                <a:lnTo>
                  <a:pt x="92" y="95"/>
                </a:lnTo>
                <a:lnTo>
                  <a:pt x="111" y="85"/>
                </a:lnTo>
                <a:lnTo>
                  <a:pt x="132" y="74"/>
                </a:lnTo>
                <a:lnTo>
                  <a:pt x="152" y="63"/>
                </a:lnTo>
                <a:lnTo>
                  <a:pt x="172" y="49"/>
                </a:lnTo>
                <a:lnTo>
                  <a:pt x="189" y="43"/>
                </a:lnTo>
                <a:lnTo>
                  <a:pt x="204" y="38"/>
                </a:lnTo>
                <a:lnTo>
                  <a:pt x="219" y="31"/>
                </a:lnTo>
                <a:lnTo>
                  <a:pt x="235" y="24"/>
                </a:lnTo>
                <a:lnTo>
                  <a:pt x="249" y="16"/>
                </a:lnTo>
                <a:lnTo>
                  <a:pt x="264" y="10"/>
                </a:lnTo>
                <a:lnTo>
                  <a:pt x="280" y="3"/>
                </a:lnTo>
                <a:lnTo>
                  <a:pt x="297" y="0"/>
                </a:lnTo>
                <a:lnTo>
                  <a:pt x="303" y="6"/>
                </a:lnTo>
                <a:lnTo>
                  <a:pt x="301" y="25"/>
                </a:lnTo>
                <a:lnTo>
                  <a:pt x="297" y="29"/>
                </a:lnTo>
                <a:lnTo>
                  <a:pt x="292" y="32"/>
                </a:lnTo>
                <a:lnTo>
                  <a:pt x="286" y="34"/>
                </a:lnTo>
                <a:lnTo>
                  <a:pt x="281" y="37"/>
                </a:lnTo>
                <a:lnTo>
                  <a:pt x="275" y="38"/>
                </a:lnTo>
                <a:lnTo>
                  <a:pt x="268" y="41"/>
                </a:lnTo>
                <a:lnTo>
                  <a:pt x="262" y="43"/>
                </a:lnTo>
                <a:lnTo>
                  <a:pt x="254" y="46"/>
                </a:lnTo>
                <a:lnTo>
                  <a:pt x="243" y="55"/>
                </a:lnTo>
                <a:lnTo>
                  <a:pt x="230" y="64"/>
                </a:lnTo>
                <a:lnTo>
                  <a:pt x="216" y="72"/>
                </a:lnTo>
                <a:lnTo>
                  <a:pt x="201" y="80"/>
                </a:lnTo>
                <a:lnTo>
                  <a:pt x="187" y="87"/>
                </a:lnTo>
                <a:lnTo>
                  <a:pt x="173" y="95"/>
                </a:lnTo>
                <a:lnTo>
                  <a:pt x="158" y="101"/>
                </a:lnTo>
                <a:lnTo>
                  <a:pt x="142" y="109"/>
                </a:lnTo>
                <a:lnTo>
                  <a:pt x="128" y="116"/>
                </a:lnTo>
                <a:lnTo>
                  <a:pt x="113" y="123"/>
                </a:lnTo>
                <a:lnTo>
                  <a:pt x="97" y="131"/>
                </a:lnTo>
                <a:lnTo>
                  <a:pt x="83" y="138"/>
                </a:lnTo>
                <a:lnTo>
                  <a:pt x="69" y="145"/>
                </a:lnTo>
                <a:lnTo>
                  <a:pt x="55" y="154"/>
                </a:lnTo>
                <a:lnTo>
                  <a:pt x="42" y="162"/>
                </a:lnTo>
                <a:lnTo>
                  <a:pt x="29" y="171"/>
                </a:lnTo>
                <a:lnTo>
                  <a:pt x="26" y="179"/>
                </a:lnTo>
                <a:lnTo>
                  <a:pt x="26" y="188"/>
                </a:lnTo>
                <a:lnTo>
                  <a:pt x="28" y="196"/>
                </a:lnTo>
                <a:lnTo>
                  <a:pt x="31" y="202"/>
                </a:lnTo>
                <a:lnTo>
                  <a:pt x="31" y="207"/>
                </a:lnTo>
                <a:lnTo>
                  <a:pt x="33" y="214"/>
                </a:lnTo>
                <a:lnTo>
                  <a:pt x="31" y="220"/>
                </a:lnTo>
                <a:lnTo>
                  <a:pt x="29" y="228"/>
                </a:lnTo>
                <a:lnTo>
                  <a:pt x="12" y="23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80" name="Freeform 89"/>
          <xdr:cNvSpPr>
            <a:spLocks/>
          </xdr:cNvSpPr>
        </xdr:nvSpPr>
        <xdr:spPr bwMode="auto">
          <a:xfrm>
            <a:off x="748" y="87"/>
            <a:ext cx="62" cy="27"/>
          </a:xfrm>
          <a:custGeom>
            <a:avLst/>
            <a:gdLst>
              <a:gd name="T0" fmla="*/ 0 w 185"/>
              <a:gd name="T1" fmla="*/ 0 h 105"/>
              <a:gd name="T2" fmla="*/ 0 w 185"/>
              <a:gd name="T3" fmla="*/ 0 h 105"/>
              <a:gd name="T4" fmla="*/ 0 w 185"/>
              <a:gd name="T5" fmla="*/ 0 h 105"/>
              <a:gd name="T6" fmla="*/ 0 w 185"/>
              <a:gd name="T7" fmla="*/ 0 h 105"/>
              <a:gd name="T8" fmla="*/ 0 w 185"/>
              <a:gd name="T9" fmla="*/ 0 h 105"/>
              <a:gd name="T10" fmla="*/ 0 w 185"/>
              <a:gd name="T11" fmla="*/ 0 h 105"/>
              <a:gd name="T12" fmla="*/ 0 w 185"/>
              <a:gd name="T13" fmla="*/ 0 h 105"/>
              <a:gd name="T14" fmla="*/ 0 w 185"/>
              <a:gd name="T15" fmla="*/ 0 h 105"/>
              <a:gd name="T16" fmla="*/ 0 w 185"/>
              <a:gd name="T17" fmla="*/ 0 h 105"/>
              <a:gd name="T18" fmla="*/ 0 w 185"/>
              <a:gd name="T19" fmla="*/ 0 h 105"/>
              <a:gd name="T20" fmla="*/ 0 w 185"/>
              <a:gd name="T21" fmla="*/ 0 h 105"/>
              <a:gd name="T22" fmla="*/ 0 w 185"/>
              <a:gd name="T23" fmla="*/ 0 h 105"/>
              <a:gd name="T24" fmla="*/ 0 w 185"/>
              <a:gd name="T25" fmla="*/ 0 h 105"/>
              <a:gd name="T26" fmla="*/ 0 w 185"/>
              <a:gd name="T27" fmla="*/ 0 h 105"/>
              <a:gd name="T28" fmla="*/ 0 w 185"/>
              <a:gd name="T29" fmla="*/ 0 h 105"/>
              <a:gd name="T30" fmla="*/ 0 w 185"/>
              <a:gd name="T31" fmla="*/ 0 h 105"/>
              <a:gd name="T32" fmla="*/ 0 w 185"/>
              <a:gd name="T33" fmla="*/ 0 h 105"/>
              <a:gd name="T34" fmla="*/ 0 w 185"/>
              <a:gd name="T35" fmla="*/ 0 h 105"/>
              <a:gd name="T36" fmla="*/ 0 w 185"/>
              <a:gd name="T37" fmla="*/ 0 h 105"/>
              <a:gd name="T38" fmla="*/ 0 w 185"/>
              <a:gd name="T39" fmla="*/ 0 h 105"/>
              <a:gd name="T40" fmla="*/ 0 w 185"/>
              <a:gd name="T41" fmla="*/ 0 h 105"/>
              <a:gd name="T42" fmla="*/ 0 w 185"/>
              <a:gd name="T43" fmla="*/ 0 h 105"/>
              <a:gd name="T44" fmla="*/ 0 w 185"/>
              <a:gd name="T45" fmla="*/ 0 h 105"/>
              <a:gd name="T46" fmla="*/ 0 w 185"/>
              <a:gd name="T47" fmla="*/ 0 h 105"/>
              <a:gd name="T48" fmla="*/ 0 w 185"/>
              <a:gd name="T49" fmla="*/ 0 h 105"/>
              <a:gd name="T50" fmla="*/ 0 w 185"/>
              <a:gd name="T51" fmla="*/ 0 h 105"/>
              <a:gd name="T52" fmla="*/ 0 w 185"/>
              <a:gd name="T53" fmla="*/ 0 h 105"/>
              <a:gd name="T54" fmla="*/ 0 w 185"/>
              <a:gd name="T55" fmla="*/ 0 h 105"/>
              <a:gd name="T56" fmla="*/ 0 w 185"/>
              <a:gd name="T57" fmla="*/ 0 h 105"/>
              <a:gd name="T58" fmla="*/ 0 w 185"/>
              <a:gd name="T59" fmla="*/ 0 h 105"/>
              <a:gd name="T60" fmla="*/ 0 w 185"/>
              <a:gd name="T61" fmla="*/ 0 h 105"/>
              <a:gd name="T62" fmla="*/ 0 w 185"/>
              <a:gd name="T63" fmla="*/ 0 h 105"/>
              <a:gd name="T64" fmla="*/ 0 w 185"/>
              <a:gd name="T65" fmla="*/ 0 h 105"/>
              <a:gd name="T66" fmla="*/ 0 w 185"/>
              <a:gd name="T67" fmla="*/ 0 h 105"/>
              <a:gd name="T68" fmla="*/ 0 w 185"/>
              <a:gd name="T69" fmla="*/ 0 h 105"/>
              <a:gd name="T70" fmla="*/ 0 w 185"/>
              <a:gd name="T71" fmla="*/ 0 h 105"/>
              <a:gd name="T72" fmla="*/ 0 w 185"/>
              <a:gd name="T73" fmla="*/ 0 h 105"/>
              <a:gd name="T74" fmla="*/ 0 w 185"/>
              <a:gd name="T75" fmla="*/ 0 h 105"/>
              <a:gd name="T76" fmla="*/ 0 w 185"/>
              <a:gd name="T77" fmla="*/ 0 h 105"/>
              <a:gd name="T78" fmla="*/ 0 w 185"/>
              <a:gd name="T79" fmla="*/ 0 h 105"/>
              <a:gd name="T80" fmla="*/ 0 w 185"/>
              <a:gd name="T81" fmla="*/ 0 h 105"/>
              <a:gd name="T82" fmla="*/ 0 w 185"/>
              <a:gd name="T83" fmla="*/ 0 h 105"/>
              <a:gd name="T84" fmla="*/ 0 w 185"/>
              <a:gd name="T85" fmla="*/ 0 h 105"/>
              <a:gd name="T86" fmla="*/ 0 w 185"/>
              <a:gd name="T87" fmla="*/ 0 h 105"/>
              <a:gd name="T88" fmla="*/ 0 w 185"/>
              <a:gd name="T89" fmla="*/ 0 h 105"/>
              <a:gd name="T90" fmla="*/ 0 w 185"/>
              <a:gd name="T91" fmla="*/ 0 h 105"/>
              <a:gd name="T92" fmla="*/ 0 w 185"/>
              <a:gd name="T93" fmla="*/ 0 h 105"/>
              <a:gd name="T94" fmla="*/ 0 w 185"/>
              <a:gd name="T95" fmla="*/ 0 h 105"/>
              <a:gd name="T96" fmla="*/ 0 w 185"/>
              <a:gd name="T97" fmla="*/ 0 h 105"/>
              <a:gd name="T98" fmla="*/ 0 w 185"/>
              <a:gd name="T99" fmla="*/ 0 h 105"/>
              <a:gd name="T100" fmla="*/ 0 w 185"/>
              <a:gd name="T101" fmla="*/ 0 h 105"/>
              <a:gd name="T102" fmla="*/ 0 w 185"/>
              <a:gd name="T103" fmla="*/ 0 h 105"/>
              <a:gd name="T104" fmla="*/ 0 w 185"/>
              <a:gd name="T105" fmla="*/ 0 h 105"/>
              <a:gd name="T106" fmla="*/ 0 w 185"/>
              <a:gd name="T107" fmla="*/ 0 h 105"/>
              <a:gd name="T108" fmla="*/ 0 w 185"/>
              <a:gd name="T109" fmla="*/ 0 h 105"/>
              <a:gd name="T110" fmla="*/ 0 w 185"/>
              <a:gd name="T111" fmla="*/ 0 h 105"/>
              <a:gd name="T112" fmla="*/ 0 w 185"/>
              <a:gd name="T113" fmla="*/ 0 h 105"/>
              <a:gd name="T114" fmla="*/ 0 w 185"/>
              <a:gd name="T115" fmla="*/ 0 h 105"/>
              <a:gd name="T116" fmla="*/ 0 w 185"/>
              <a:gd name="T117" fmla="*/ 0 h 105"/>
              <a:gd name="T118" fmla="*/ 0 w 185"/>
              <a:gd name="T119" fmla="*/ 0 h 105"/>
              <a:gd name="T120" fmla="*/ 0 w 185"/>
              <a:gd name="T121" fmla="*/ 0 h 105"/>
              <a:gd name="T122" fmla="*/ 0 w 185"/>
              <a:gd name="T123" fmla="*/ 0 h 10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w 185"/>
              <a:gd name="T187" fmla="*/ 0 h 105"/>
              <a:gd name="T188" fmla="*/ 185 w 185"/>
              <a:gd name="T189" fmla="*/ 105 h 105"/>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T186" t="T187" r="T188" b="T189"/>
            <a:pathLst>
              <a:path w="185" h="105">
                <a:moveTo>
                  <a:pt x="45" y="105"/>
                </a:moveTo>
                <a:lnTo>
                  <a:pt x="38" y="103"/>
                </a:lnTo>
                <a:lnTo>
                  <a:pt x="31" y="100"/>
                </a:lnTo>
                <a:lnTo>
                  <a:pt x="25" y="96"/>
                </a:lnTo>
                <a:lnTo>
                  <a:pt x="19" y="93"/>
                </a:lnTo>
                <a:lnTo>
                  <a:pt x="14" y="87"/>
                </a:lnTo>
                <a:lnTo>
                  <a:pt x="9" y="81"/>
                </a:lnTo>
                <a:lnTo>
                  <a:pt x="4" y="76"/>
                </a:lnTo>
                <a:lnTo>
                  <a:pt x="0" y="69"/>
                </a:lnTo>
                <a:lnTo>
                  <a:pt x="0" y="62"/>
                </a:lnTo>
                <a:lnTo>
                  <a:pt x="0" y="55"/>
                </a:lnTo>
                <a:lnTo>
                  <a:pt x="1" y="49"/>
                </a:lnTo>
                <a:lnTo>
                  <a:pt x="2" y="40"/>
                </a:lnTo>
                <a:lnTo>
                  <a:pt x="10" y="31"/>
                </a:lnTo>
                <a:lnTo>
                  <a:pt x="18" y="22"/>
                </a:lnTo>
                <a:lnTo>
                  <a:pt x="25" y="13"/>
                </a:lnTo>
                <a:lnTo>
                  <a:pt x="36" y="6"/>
                </a:lnTo>
                <a:lnTo>
                  <a:pt x="42" y="7"/>
                </a:lnTo>
                <a:lnTo>
                  <a:pt x="49" y="10"/>
                </a:lnTo>
                <a:lnTo>
                  <a:pt x="54" y="14"/>
                </a:lnTo>
                <a:lnTo>
                  <a:pt x="59" y="18"/>
                </a:lnTo>
                <a:lnTo>
                  <a:pt x="64" y="22"/>
                </a:lnTo>
                <a:lnTo>
                  <a:pt x="71" y="25"/>
                </a:lnTo>
                <a:lnTo>
                  <a:pt x="77" y="29"/>
                </a:lnTo>
                <a:lnTo>
                  <a:pt x="85" y="32"/>
                </a:lnTo>
                <a:lnTo>
                  <a:pt x="90" y="31"/>
                </a:lnTo>
                <a:lnTo>
                  <a:pt x="95" y="27"/>
                </a:lnTo>
                <a:lnTo>
                  <a:pt x="100" y="23"/>
                </a:lnTo>
                <a:lnTo>
                  <a:pt x="104" y="16"/>
                </a:lnTo>
                <a:lnTo>
                  <a:pt x="109" y="11"/>
                </a:lnTo>
                <a:lnTo>
                  <a:pt x="114" y="6"/>
                </a:lnTo>
                <a:lnTo>
                  <a:pt x="121" y="2"/>
                </a:lnTo>
                <a:lnTo>
                  <a:pt x="128" y="0"/>
                </a:lnTo>
                <a:lnTo>
                  <a:pt x="138" y="2"/>
                </a:lnTo>
                <a:lnTo>
                  <a:pt x="145" y="7"/>
                </a:lnTo>
                <a:lnTo>
                  <a:pt x="153" y="13"/>
                </a:lnTo>
                <a:lnTo>
                  <a:pt x="161" y="20"/>
                </a:lnTo>
                <a:lnTo>
                  <a:pt x="167" y="27"/>
                </a:lnTo>
                <a:lnTo>
                  <a:pt x="174" y="36"/>
                </a:lnTo>
                <a:lnTo>
                  <a:pt x="180" y="44"/>
                </a:lnTo>
                <a:lnTo>
                  <a:pt x="185" y="53"/>
                </a:lnTo>
                <a:lnTo>
                  <a:pt x="185" y="62"/>
                </a:lnTo>
                <a:lnTo>
                  <a:pt x="180" y="69"/>
                </a:lnTo>
                <a:lnTo>
                  <a:pt x="172" y="80"/>
                </a:lnTo>
                <a:lnTo>
                  <a:pt x="165" y="89"/>
                </a:lnTo>
                <a:lnTo>
                  <a:pt x="154" y="99"/>
                </a:lnTo>
                <a:lnTo>
                  <a:pt x="148" y="100"/>
                </a:lnTo>
                <a:lnTo>
                  <a:pt x="141" y="100"/>
                </a:lnTo>
                <a:lnTo>
                  <a:pt x="134" y="100"/>
                </a:lnTo>
                <a:lnTo>
                  <a:pt x="125" y="99"/>
                </a:lnTo>
                <a:lnTo>
                  <a:pt x="121" y="90"/>
                </a:lnTo>
                <a:lnTo>
                  <a:pt x="113" y="84"/>
                </a:lnTo>
                <a:lnTo>
                  <a:pt x="103" y="77"/>
                </a:lnTo>
                <a:lnTo>
                  <a:pt x="92" y="69"/>
                </a:lnTo>
                <a:lnTo>
                  <a:pt x="86" y="72"/>
                </a:lnTo>
                <a:lnTo>
                  <a:pt x="80" y="76"/>
                </a:lnTo>
                <a:lnTo>
                  <a:pt x="74" y="80"/>
                </a:lnTo>
                <a:lnTo>
                  <a:pt x="71" y="86"/>
                </a:lnTo>
                <a:lnTo>
                  <a:pt x="65" y="91"/>
                </a:lnTo>
                <a:lnTo>
                  <a:pt x="60" y="98"/>
                </a:lnTo>
                <a:lnTo>
                  <a:pt x="53" y="102"/>
                </a:lnTo>
                <a:lnTo>
                  <a:pt x="45" y="10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81" name="Freeform 90"/>
          <xdr:cNvSpPr>
            <a:spLocks/>
          </xdr:cNvSpPr>
        </xdr:nvSpPr>
        <xdr:spPr bwMode="auto">
          <a:xfrm>
            <a:off x="78" y="82"/>
            <a:ext cx="63" cy="26"/>
          </a:xfrm>
          <a:custGeom>
            <a:avLst/>
            <a:gdLst>
              <a:gd name="T0" fmla="*/ 0 w 190"/>
              <a:gd name="T1" fmla="*/ 0 h 106"/>
              <a:gd name="T2" fmla="*/ 0 w 190"/>
              <a:gd name="T3" fmla="*/ 0 h 106"/>
              <a:gd name="T4" fmla="*/ 0 w 190"/>
              <a:gd name="T5" fmla="*/ 0 h 106"/>
              <a:gd name="T6" fmla="*/ 0 w 190"/>
              <a:gd name="T7" fmla="*/ 0 h 106"/>
              <a:gd name="T8" fmla="*/ 0 w 190"/>
              <a:gd name="T9" fmla="*/ 0 h 106"/>
              <a:gd name="T10" fmla="*/ 0 w 190"/>
              <a:gd name="T11" fmla="*/ 0 h 106"/>
              <a:gd name="T12" fmla="*/ 0 w 190"/>
              <a:gd name="T13" fmla="*/ 0 h 106"/>
              <a:gd name="T14" fmla="*/ 0 w 190"/>
              <a:gd name="T15" fmla="*/ 0 h 106"/>
              <a:gd name="T16" fmla="*/ 0 w 190"/>
              <a:gd name="T17" fmla="*/ 0 h 106"/>
              <a:gd name="T18" fmla="*/ 0 w 190"/>
              <a:gd name="T19" fmla="*/ 0 h 106"/>
              <a:gd name="T20" fmla="*/ 0 w 190"/>
              <a:gd name="T21" fmla="*/ 0 h 106"/>
              <a:gd name="T22" fmla="*/ 0 w 190"/>
              <a:gd name="T23" fmla="*/ 0 h 106"/>
              <a:gd name="T24" fmla="*/ 0 w 190"/>
              <a:gd name="T25" fmla="*/ 0 h 106"/>
              <a:gd name="T26" fmla="*/ 0 w 190"/>
              <a:gd name="T27" fmla="*/ 0 h 106"/>
              <a:gd name="T28" fmla="*/ 0 w 190"/>
              <a:gd name="T29" fmla="*/ 0 h 106"/>
              <a:gd name="T30" fmla="*/ 0 w 190"/>
              <a:gd name="T31" fmla="*/ 0 h 106"/>
              <a:gd name="T32" fmla="*/ 0 w 190"/>
              <a:gd name="T33" fmla="*/ 0 h 106"/>
              <a:gd name="T34" fmla="*/ 0 w 190"/>
              <a:gd name="T35" fmla="*/ 0 h 106"/>
              <a:gd name="T36" fmla="*/ 0 w 190"/>
              <a:gd name="T37" fmla="*/ 0 h 106"/>
              <a:gd name="T38" fmla="*/ 0 w 190"/>
              <a:gd name="T39" fmla="*/ 0 h 106"/>
              <a:gd name="T40" fmla="*/ 0 w 190"/>
              <a:gd name="T41" fmla="*/ 0 h 106"/>
              <a:gd name="T42" fmla="*/ 0 w 190"/>
              <a:gd name="T43" fmla="*/ 0 h 106"/>
              <a:gd name="T44" fmla="*/ 0 w 190"/>
              <a:gd name="T45" fmla="*/ 0 h 106"/>
              <a:gd name="T46" fmla="*/ 0 w 190"/>
              <a:gd name="T47" fmla="*/ 0 h 106"/>
              <a:gd name="T48" fmla="*/ 0 w 190"/>
              <a:gd name="T49" fmla="*/ 0 h 106"/>
              <a:gd name="T50" fmla="*/ 0 w 190"/>
              <a:gd name="T51" fmla="*/ 0 h 106"/>
              <a:gd name="T52" fmla="*/ 0 w 190"/>
              <a:gd name="T53" fmla="*/ 0 h 106"/>
              <a:gd name="T54" fmla="*/ 0 w 190"/>
              <a:gd name="T55" fmla="*/ 0 h 106"/>
              <a:gd name="T56" fmla="*/ 0 w 190"/>
              <a:gd name="T57" fmla="*/ 0 h 106"/>
              <a:gd name="T58" fmla="*/ 0 w 190"/>
              <a:gd name="T59" fmla="*/ 0 h 106"/>
              <a:gd name="T60" fmla="*/ 0 w 190"/>
              <a:gd name="T61" fmla="*/ 0 h 106"/>
              <a:gd name="T62" fmla="*/ 0 w 190"/>
              <a:gd name="T63" fmla="*/ 0 h 106"/>
              <a:gd name="T64" fmla="*/ 0 w 190"/>
              <a:gd name="T65" fmla="*/ 0 h 106"/>
              <a:gd name="T66" fmla="*/ 0 w 190"/>
              <a:gd name="T67" fmla="*/ 0 h 106"/>
              <a:gd name="T68" fmla="*/ 0 w 190"/>
              <a:gd name="T69" fmla="*/ 0 h 106"/>
              <a:gd name="T70" fmla="*/ 0 w 190"/>
              <a:gd name="T71" fmla="*/ 0 h 106"/>
              <a:gd name="T72" fmla="*/ 0 w 190"/>
              <a:gd name="T73" fmla="*/ 0 h 10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w 190"/>
              <a:gd name="T112" fmla="*/ 0 h 106"/>
              <a:gd name="T113" fmla="*/ 190 w 190"/>
              <a:gd name="T114" fmla="*/ 106 h 10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T111" t="T112" r="T113" b="T114"/>
            <a:pathLst>
              <a:path w="190" h="106">
                <a:moveTo>
                  <a:pt x="44" y="106"/>
                </a:moveTo>
                <a:lnTo>
                  <a:pt x="39" y="104"/>
                </a:lnTo>
                <a:lnTo>
                  <a:pt x="34" y="99"/>
                </a:lnTo>
                <a:lnTo>
                  <a:pt x="27" y="95"/>
                </a:lnTo>
                <a:lnTo>
                  <a:pt x="21" y="88"/>
                </a:lnTo>
                <a:lnTo>
                  <a:pt x="16" y="82"/>
                </a:lnTo>
                <a:lnTo>
                  <a:pt x="11" y="77"/>
                </a:lnTo>
                <a:lnTo>
                  <a:pt x="6" y="70"/>
                </a:lnTo>
                <a:lnTo>
                  <a:pt x="2" y="64"/>
                </a:lnTo>
                <a:lnTo>
                  <a:pt x="0" y="57"/>
                </a:lnTo>
                <a:lnTo>
                  <a:pt x="2" y="52"/>
                </a:lnTo>
                <a:lnTo>
                  <a:pt x="3" y="48"/>
                </a:lnTo>
                <a:lnTo>
                  <a:pt x="6" y="43"/>
                </a:lnTo>
                <a:lnTo>
                  <a:pt x="8" y="39"/>
                </a:lnTo>
                <a:lnTo>
                  <a:pt x="11" y="34"/>
                </a:lnTo>
                <a:lnTo>
                  <a:pt x="13" y="30"/>
                </a:lnTo>
                <a:lnTo>
                  <a:pt x="15" y="24"/>
                </a:lnTo>
                <a:lnTo>
                  <a:pt x="21" y="20"/>
                </a:lnTo>
                <a:lnTo>
                  <a:pt x="26" y="15"/>
                </a:lnTo>
                <a:lnTo>
                  <a:pt x="33" y="9"/>
                </a:lnTo>
                <a:lnTo>
                  <a:pt x="42" y="4"/>
                </a:lnTo>
                <a:lnTo>
                  <a:pt x="48" y="6"/>
                </a:lnTo>
                <a:lnTo>
                  <a:pt x="54" y="8"/>
                </a:lnTo>
                <a:lnTo>
                  <a:pt x="61" y="12"/>
                </a:lnTo>
                <a:lnTo>
                  <a:pt x="66" y="16"/>
                </a:lnTo>
                <a:lnTo>
                  <a:pt x="71" y="21"/>
                </a:lnTo>
                <a:lnTo>
                  <a:pt x="76" y="26"/>
                </a:lnTo>
                <a:lnTo>
                  <a:pt x="82" y="31"/>
                </a:lnTo>
                <a:lnTo>
                  <a:pt x="88" y="37"/>
                </a:lnTo>
                <a:lnTo>
                  <a:pt x="97" y="37"/>
                </a:lnTo>
                <a:lnTo>
                  <a:pt x="101" y="31"/>
                </a:lnTo>
                <a:lnTo>
                  <a:pt x="105" y="26"/>
                </a:lnTo>
                <a:lnTo>
                  <a:pt x="109" y="21"/>
                </a:lnTo>
                <a:lnTo>
                  <a:pt x="112" y="16"/>
                </a:lnTo>
                <a:lnTo>
                  <a:pt x="116" y="11"/>
                </a:lnTo>
                <a:lnTo>
                  <a:pt x="123" y="7"/>
                </a:lnTo>
                <a:lnTo>
                  <a:pt x="129" y="3"/>
                </a:lnTo>
                <a:lnTo>
                  <a:pt x="137" y="0"/>
                </a:lnTo>
                <a:lnTo>
                  <a:pt x="146" y="3"/>
                </a:lnTo>
                <a:lnTo>
                  <a:pt x="154" y="7"/>
                </a:lnTo>
                <a:lnTo>
                  <a:pt x="160" y="12"/>
                </a:lnTo>
                <a:lnTo>
                  <a:pt x="168" y="19"/>
                </a:lnTo>
                <a:lnTo>
                  <a:pt x="173" y="25"/>
                </a:lnTo>
                <a:lnTo>
                  <a:pt x="179" y="31"/>
                </a:lnTo>
                <a:lnTo>
                  <a:pt x="185" y="39"/>
                </a:lnTo>
                <a:lnTo>
                  <a:pt x="190" y="47"/>
                </a:lnTo>
                <a:lnTo>
                  <a:pt x="190" y="56"/>
                </a:lnTo>
                <a:lnTo>
                  <a:pt x="188" y="64"/>
                </a:lnTo>
                <a:lnTo>
                  <a:pt x="186" y="69"/>
                </a:lnTo>
                <a:lnTo>
                  <a:pt x="182" y="75"/>
                </a:lnTo>
                <a:lnTo>
                  <a:pt x="178" y="79"/>
                </a:lnTo>
                <a:lnTo>
                  <a:pt x="173" y="84"/>
                </a:lnTo>
                <a:lnTo>
                  <a:pt x="169" y="91"/>
                </a:lnTo>
                <a:lnTo>
                  <a:pt x="164" y="96"/>
                </a:lnTo>
                <a:lnTo>
                  <a:pt x="160" y="104"/>
                </a:lnTo>
                <a:lnTo>
                  <a:pt x="151" y="106"/>
                </a:lnTo>
                <a:lnTo>
                  <a:pt x="141" y="104"/>
                </a:lnTo>
                <a:lnTo>
                  <a:pt x="136" y="100"/>
                </a:lnTo>
                <a:lnTo>
                  <a:pt x="130" y="96"/>
                </a:lnTo>
                <a:lnTo>
                  <a:pt x="127" y="91"/>
                </a:lnTo>
                <a:lnTo>
                  <a:pt x="123" y="86"/>
                </a:lnTo>
                <a:lnTo>
                  <a:pt x="119" y="80"/>
                </a:lnTo>
                <a:lnTo>
                  <a:pt x="112" y="75"/>
                </a:lnTo>
                <a:lnTo>
                  <a:pt x="106" y="73"/>
                </a:lnTo>
                <a:lnTo>
                  <a:pt x="97" y="70"/>
                </a:lnTo>
                <a:lnTo>
                  <a:pt x="92" y="74"/>
                </a:lnTo>
                <a:lnTo>
                  <a:pt x="88" y="78"/>
                </a:lnTo>
                <a:lnTo>
                  <a:pt x="84" y="84"/>
                </a:lnTo>
                <a:lnTo>
                  <a:pt x="79" y="89"/>
                </a:lnTo>
                <a:lnTo>
                  <a:pt x="74" y="96"/>
                </a:lnTo>
                <a:lnTo>
                  <a:pt x="67" y="100"/>
                </a:lnTo>
                <a:lnTo>
                  <a:pt x="60" y="104"/>
                </a:lnTo>
                <a:lnTo>
                  <a:pt x="51" y="106"/>
                </a:lnTo>
                <a:lnTo>
                  <a:pt x="44" y="10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82" name="Freeform 91"/>
          <xdr:cNvSpPr>
            <a:spLocks/>
          </xdr:cNvSpPr>
        </xdr:nvSpPr>
        <xdr:spPr bwMode="auto">
          <a:xfrm>
            <a:off x="357" y="11"/>
            <a:ext cx="102" cy="85"/>
          </a:xfrm>
          <a:custGeom>
            <a:avLst/>
            <a:gdLst>
              <a:gd name="T0" fmla="*/ 0 w 308"/>
              <a:gd name="T1" fmla="*/ 0 h 342"/>
              <a:gd name="T2" fmla="*/ 0 w 308"/>
              <a:gd name="T3" fmla="*/ 0 h 342"/>
              <a:gd name="T4" fmla="*/ 0 w 308"/>
              <a:gd name="T5" fmla="*/ 0 h 342"/>
              <a:gd name="T6" fmla="*/ 0 w 308"/>
              <a:gd name="T7" fmla="*/ 0 h 342"/>
              <a:gd name="T8" fmla="*/ 0 w 308"/>
              <a:gd name="T9" fmla="*/ 0 h 342"/>
              <a:gd name="T10" fmla="*/ 0 w 308"/>
              <a:gd name="T11" fmla="*/ 0 h 342"/>
              <a:gd name="T12" fmla="*/ 0 w 308"/>
              <a:gd name="T13" fmla="*/ 0 h 342"/>
              <a:gd name="T14" fmla="*/ 0 w 308"/>
              <a:gd name="T15" fmla="*/ 0 h 342"/>
              <a:gd name="T16" fmla="*/ 0 w 308"/>
              <a:gd name="T17" fmla="*/ 0 h 342"/>
              <a:gd name="T18" fmla="*/ 0 w 308"/>
              <a:gd name="T19" fmla="*/ 0 h 342"/>
              <a:gd name="T20" fmla="*/ 0 w 308"/>
              <a:gd name="T21" fmla="*/ 0 h 342"/>
              <a:gd name="T22" fmla="*/ 0 w 308"/>
              <a:gd name="T23" fmla="*/ 0 h 342"/>
              <a:gd name="T24" fmla="*/ 0 w 308"/>
              <a:gd name="T25" fmla="*/ 0 h 342"/>
              <a:gd name="T26" fmla="*/ 0 w 308"/>
              <a:gd name="T27" fmla="*/ 0 h 342"/>
              <a:gd name="T28" fmla="*/ 0 w 308"/>
              <a:gd name="T29" fmla="*/ 0 h 342"/>
              <a:gd name="T30" fmla="*/ 0 w 308"/>
              <a:gd name="T31" fmla="*/ 0 h 342"/>
              <a:gd name="T32" fmla="*/ 0 w 308"/>
              <a:gd name="T33" fmla="*/ 0 h 342"/>
              <a:gd name="T34" fmla="*/ 0 w 308"/>
              <a:gd name="T35" fmla="*/ 0 h 342"/>
              <a:gd name="T36" fmla="*/ 0 w 308"/>
              <a:gd name="T37" fmla="*/ 0 h 342"/>
              <a:gd name="T38" fmla="*/ 0 w 308"/>
              <a:gd name="T39" fmla="*/ 0 h 342"/>
              <a:gd name="T40" fmla="*/ 0 w 308"/>
              <a:gd name="T41" fmla="*/ 0 h 342"/>
              <a:gd name="T42" fmla="*/ 0 w 308"/>
              <a:gd name="T43" fmla="*/ 0 h 342"/>
              <a:gd name="T44" fmla="*/ 0 w 308"/>
              <a:gd name="T45" fmla="*/ 0 h 342"/>
              <a:gd name="T46" fmla="*/ 0 w 308"/>
              <a:gd name="T47" fmla="*/ 0 h 342"/>
              <a:gd name="T48" fmla="*/ 0 w 308"/>
              <a:gd name="T49" fmla="*/ 0 h 342"/>
              <a:gd name="T50" fmla="*/ 0 w 308"/>
              <a:gd name="T51" fmla="*/ 0 h 342"/>
              <a:gd name="T52" fmla="*/ 0 w 308"/>
              <a:gd name="T53" fmla="*/ 0 h 342"/>
              <a:gd name="T54" fmla="*/ 0 w 308"/>
              <a:gd name="T55" fmla="*/ 0 h 342"/>
              <a:gd name="T56" fmla="*/ 0 w 308"/>
              <a:gd name="T57" fmla="*/ 0 h 342"/>
              <a:gd name="T58" fmla="*/ 0 w 308"/>
              <a:gd name="T59" fmla="*/ 0 h 342"/>
              <a:gd name="T60" fmla="*/ 0 w 308"/>
              <a:gd name="T61" fmla="*/ 0 h 342"/>
              <a:gd name="T62" fmla="*/ 0 w 308"/>
              <a:gd name="T63" fmla="*/ 0 h 342"/>
              <a:gd name="T64" fmla="*/ 0 w 308"/>
              <a:gd name="T65" fmla="*/ 0 h 342"/>
              <a:gd name="T66" fmla="*/ 0 w 308"/>
              <a:gd name="T67" fmla="*/ 0 h 342"/>
              <a:gd name="T68" fmla="*/ 0 w 308"/>
              <a:gd name="T69" fmla="*/ 0 h 342"/>
              <a:gd name="T70" fmla="*/ 0 w 308"/>
              <a:gd name="T71" fmla="*/ 0 h 342"/>
              <a:gd name="T72" fmla="*/ 0 w 308"/>
              <a:gd name="T73" fmla="*/ 0 h 342"/>
              <a:gd name="T74" fmla="*/ 0 w 308"/>
              <a:gd name="T75" fmla="*/ 0 h 342"/>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308"/>
              <a:gd name="T115" fmla="*/ 0 h 342"/>
              <a:gd name="T116" fmla="*/ 308 w 308"/>
              <a:gd name="T117" fmla="*/ 342 h 342"/>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308" h="342">
                <a:moveTo>
                  <a:pt x="4" y="342"/>
                </a:moveTo>
                <a:lnTo>
                  <a:pt x="0" y="331"/>
                </a:lnTo>
                <a:lnTo>
                  <a:pt x="13" y="317"/>
                </a:lnTo>
                <a:lnTo>
                  <a:pt x="26" y="306"/>
                </a:lnTo>
                <a:lnTo>
                  <a:pt x="41" y="295"/>
                </a:lnTo>
                <a:lnTo>
                  <a:pt x="56" y="285"/>
                </a:lnTo>
                <a:lnTo>
                  <a:pt x="70" y="276"/>
                </a:lnTo>
                <a:lnTo>
                  <a:pt x="84" y="266"/>
                </a:lnTo>
                <a:lnTo>
                  <a:pt x="95" y="254"/>
                </a:lnTo>
                <a:lnTo>
                  <a:pt x="106" y="239"/>
                </a:lnTo>
                <a:lnTo>
                  <a:pt x="126" y="227"/>
                </a:lnTo>
                <a:lnTo>
                  <a:pt x="144" y="214"/>
                </a:lnTo>
                <a:lnTo>
                  <a:pt x="162" y="201"/>
                </a:lnTo>
                <a:lnTo>
                  <a:pt x="179" y="188"/>
                </a:lnTo>
                <a:lnTo>
                  <a:pt x="196" y="173"/>
                </a:lnTo>
                <a:lnTo>
                  <a:pt x="211" y="157"/>
                </a:lnTo>
                <a:lnTo>
                  <a:pt x="227" y="139"/>
                </a:lnTo>
                <a:lnTo>
                  <a:pt x="242" y="119"/>
                </a:lnTo>
                <a:lnTo>
                  <a:pt x="240" y="111"/>
                </a:lnTo>
                <a:lnTo>
                  <a:pt x="235" y="106"/>
                </a:lnTo>
                <a:lnTo>
                  <a:pt x="227" y="102"/>
                </a:lnTo>
                <a:lnTo>
                  <a:pt x="219" y="93"/>
                </a:lnTo>
                <a:lnTo>
                  <a:pt x="215" y="82"/>
                </a:lnTo>
                <a:lnTo>
                  <a:pt x="214" y="72"/>
                </a:lnTo>
                <a:lnTo>
                  <a:pt x="214" y="63"/>
                </a:lnTo>
                <a:lnTo>
                  <a:pt x="215" y="53"/>
                </a:lnTo>
                <a:lnTo>
                  <a:pt x="218" y="42"/>
                </a:lnTo>
                <a:lnTo>
                  <a:pt x="222" y="33"/>
                </a:lnTo>
                <a:lnTo>
                  <a:pt x="226" y="23"/>
                </a:lnTo>
                <a:lnTo>
                  <a:pt x="229" y="13"/>
                </a:lnTo>
                <a:lnTo>
                  <a:pt x="232" y="10"/>
                </a:lnTo>
                <a:lnTo>
                  <a:pt x="236" y="8"/>
                </a:lnTo>
                <a:lnTo>
                  <a:pt x="241" y="6"/>
                </a:lnTo>
                <a:lnTo>
                  <a:pt x="246" y="4"/>
                </a:lnTo>
                <a:lnTo>
                  <a:pt x="251" y="2"/>
                </a:lnTo>
                <a:lnTo>
                  <a:pt x="256" y="1"/>
                </a:lnTo>
                <a:lnTo>
                  <a:pt x="263" y="0"/>
                </a:lnTo>
                <a:lnTo>
                  <a:pt x="269" y="0"/>
                </a:lnTo>
                <a:lnTo>
                  <a:pt x="278" y="6"/>
                </a:lnTo>
                <a:lnTo>
                  <a:pt x="284" y="14"/>
                </a:lnTo>
                <a:lnTo>
                  <a:pt x="286" y="23"/>
                </a:lnTo>
                <a:lnTo>
                  <a:pt x="287" y="33"/>
                </a:lnTo>
                <a:lnTo>
                  <a:pt x="287" y="44"/>
                </a:lnTo>
                <a:lnTo>
                  <a:pt x="287" y="54"/>
                </a:lnTo>
                <a:lnTo>
                  <a:pt x="286" y="66"/>
                </a:lnTo>
                <a:lnTo>
                  <a:pt x="287" y="76"/>
                </a:lnTo>
                <a:lnTo>
                  <a:pt x="289" y="86"/>
                </a:lnTo>
                <a:lnTo>
                  <a:pt x="305" y="106"/>
                </a:lnTo>
                <a:lnTo>
                  <a:pt x="308" y="113"/>
                </a:lnTo>
                <a:lnTo>
                  <a:pt x="308" y="120"/>
                </a:lnTo>
                <a:lnTo>
                  <a:pt x="308" y="126"/>
                </a:lnTo>
                <a:lnTo>
                  <a:pt x="305" y="135"/>
                </a:lnTo>
                <a:lnTo>
                  <a:pt x="302" y="138"/>
                </a:lnTo>
                <a:lnTo>
                  <a:pt x="296" y="139"/>
                </a:lnTo>
                <a:lnTo>
                  <a:pt x="291" y="138"/>
                </a:lnTo>
                <a:lnTo>
                  <a:pt x="286" y="137"/>
                </a:lnTo>
                <a:lnTo>
                  <a:pt x="281" y="134"/>
                </a:lnTo>
                <a:lnTo>
                  <a:pt x="276" y="133"/>
                </a:lnTo>
                <a:lnTo>
                  <a:pt x="271" y="133"/>
                </a:lnTo>
                <a:lnTo>
                  <a:pt x="265" y="133"/>
                </a:lnTo>
                <a:lnTo>
                  <a:pt x="253" y="151"/>
                </a:lnTo>
                <a:lnTo>
                  <a:pt x="238" y="168"/>
                </a:lnTo>
                <a:lnTo>
                  <a:pt x="223" y="184"/>
                </a:lnTo>
                <a:lnTo>
                  <a:pt x="205" y="201"/>
                </a:lnTo>
                <a:lnTo>
                  <a:pt x="188" y="217"/>
                </a:lnTo>
                <a:lnTo>
                  <a:pt x="171" y="232"/>
                </a:lnTo>
                <a:lnTo>
                  <a:pt x="155" y="249"/>
                </a:lnTo>
                <a:lnTo>
                  <a:pt x="141" y="266"/>
                </a:lnTo>
                <a:lnTo>
                  <a:pt x="121" y="273"/>
                </a:lnTo>
                <a:lnTo>
                  <a:pt x="105" y="282"/>
                </a:lnTo>
                <a:lnTo>
                  <a:pt x="89" y="291"/>
                </a:lnTo>
                <a:lnTo>
                  <a:pt x="74" y="302"/>
                </a:lnTo>
                <a:lnTo>
                  <a:pt x="58" y="311"/>
                </a:lnTo>
                <a:lnTo>
                  <a:pt x="41" y="321"/>
                </a:lnTo>
                <a:lnTo>
                  <a:pt x="23" y="331"/>
                </a:lnTo>
                <a:lnTo>
                  <a:pt x="4" y="34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83" name="Freeform 92"/>
          <xdr:cNvSpPr>
            <a:spLocks/>
          </xdr:cNvSpPr>
        </xdr:nvSpPr>
        <xdr:spPr bwMode="auto">
          <a:xfrm>
            <a:off x="439" y="55"/>
            <a:ext cx="17" cy="41"/>
          </a:xfrm>
          <a:custGeom>
            <a:avLst/>
            <a:gdLst>
              <a:gd name="T0" fmla="*/ 0 w 53"/>
              <a:gd name="T1" fmla="*/ 0 h 167"/>
              <a:gd name="T2" fmla="*/ 0 w 53"/>
              <a:gd name="T3" fmla="*/ 0 h 167"/>
              <a:gd name="T4" fmla="*/ 0 w 53"/>
              <a:gd name="T5" fmla="*/ 0 h 167"/>
              <a:gd name="T6" fmla="*/ 0 w 53"/>
              <a:gd name="T7" fmla="*/ 0 h 167"/>
              <a:gd name="T8" fmla="*/ 0 w 53"/>
              <a:gd name="T9" fmla="*/ 0 h 167"/>
              <a:gd name="T10" fmla="*/ 0 w 53"/>
              <a:gd name="T11" fmla="*/ 0 h 167"/>
              <a:gd name="T12" fmla="*/ 0 w 53"/>
              <a:gd name="T13" fmla="*/ 0 h 167"/>
              <a:gd name="T14" fmla="*/ 0 w 53"/>
              <a:gd name="T15" fmla="*/ 0 h 167"/>
              <a:gd name="T16" fmla="*/ 0 w 53"/>
              <a:gd name="T17" fmla="*/ 0 h 167"/>
              <a:gd name="T18" fmla="*/ 0 w 53"/>
              <a:gd name="T19" fmla="*/ 0 h 167"/>
              <a:gd name="T20" fmla="*/ 0 w 53"/>
              <a:gd name="T21" fmla="*/ 0 h 167"/>
              <a:gd name="T22" fmla="*/ 0 w 53"/>
              <a:gd name="T23" fmla="*/ 0 h 167"/>
              <a:gd name="T24" fmla="*/ 0 w 53"/>
              <a:gd name="T25" fmla="*/ 0 h 167"/>
              <a:gd name="T26" fmla="*/ 0 w 53"/>
              <a:gd name="T27" fmla="*/ 0 h 167"/>
              <a:gd name="T28" fmla="*/ 0 w 53"/>
              <a:gd name="T29" fmla="*/ 0 h 167"/>
              <a:gd name="T30" fmla="*/ 0 w 53"/>
              <a:gd name="T31" fmla="*/ 0 h 167"/>
              <a:gd name="T32" fmla="*/ 0 w 53"/>
              <a:gd name="T33" fmla="*/ 0 h 167"/>
              <a:gd name="T34" fmla="*/ 0 w 53"/>
              <a:gd name="T35" fmla="*/ 0 h 167"/>
              <a:gd name="T36" fmla="*/ 0 w 53"/>
              <a:gd name="T37" fmla="*/ 0 h 167"/>
              <a:gd name="T38" fmla="*/ 0 w 53"/>
              <a:gd name="T39" fmla="*/ 0 h 167"/>
              <a:gd name="T40" fmla="*/ 0 w 53"/>
              <a:gd name="T41" fmla="*/ 0 h 167"/>
              <a:gd name="T42" fmla="*/ 0 w 53"/>
              <a:gd name="T43" fmla="*/ 0 h 167"/>
              <a:gd name="T44" fmla="*/ 0 w 53"/>
              <a:gd name="T45" fmla="*/ 0 h 167"/>
              <a:gd name="T46" fmla="*/ 0 w 53"/>
              <a:gd name="T47" fmla="*/ 0 h 167"/>
              <a:gd name="T48" fmla="*/ 0 w 53"/>
              <a:gd name="T49" fmla="*/ 0 h 167"/>
              <a:gd name="T50" fmla="*/ 0 w 53"/>
              <a:gd name="T51" fmla="*/ 0 h 167"/>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w 53"/>
              <a:gd name="T79" fmla="*/ 0 h 167"/>
              <a:gd name="T80" fmla="*/ 53 w 53"/>
              <a:gd name="T81" fmla="*/ 167 h 167"/>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T78" t="T79" r="T80" b="T81"/>
            <a:pathLst>
              <a:path w="53" h="167">
                <a:moveTo>
                  <a:pt x="23" y="167"/>
                </a:moveTo>
                <a:lnTo>
                  <a:pt x="13" y="160"/>
                </a:lnTo>
                <a:lnTo>
                  <a:pt x="5" y="144"/>
                </a:lnTo>
                <a:lnTo>
                  <a:pt x="1" y="123"/>
                </a:lnTo>
                <a:lnTo>
                  <a:pt x="0" y="102"/>
                </a:lnTo>
                <a:lnTo>
                  <a:pt x="3" y="80"/>
                </a:lnTo>
                <a:lnTo>
                  <a:pt x="8" y="58"/>
                </a:lnTo>
                <a:lnTo>
                  <a:pt x="14" y="38"/>
                </a:lnTo>
                <a:lnTo>
                  <a:pt x="23" y="18"/>
                </a:lnTo>
                <a:lnTo>
                  <a:pt x="32" y="0"/>
                </a:lnTo>
                <a:lnTo>
                  <a:pt x="47" y="0"/>
                </a:lnTo>
                <a:lnTo>
                  <a:pt x="44" y="15"/>
                </a:lnTo>
                <a:lnTo>
                  <a:pt x="39" y="29"/>
                </a:lnTo>
                <a:lnTo>
                  <a:pt x="34" y="43"/>
                </a:lnTo>
                <a:lnTo>
                  <a:pt x="29" y="58"/>
                </a:lnTo>
                <a:lnTo>
                  <a:pt x="25" y="73"/>
                </a:lnTo>
                <a:lnTo>
                  <a:pt x="23" y="88"/>
                </a:lnTo>
                <a:lnTo>
                  <a:pt x="25" y="104"/>
                </a:lnTo>
                <a:lnTo>
                  <a:pt x="30" y="120"/>
                </a:lnTo>
                <a:lnTo>
                  <a:pt x="47" y="120"/>
                </a:lnTo>
                <a:lnTo>
                  <a:pt x="53" y="131"/>
                </a:lnTo>
                <a:lnTo>
                  <a:pt x="52" y="138"/>
                </a:lnTo>
                <a:lnTo>
                  <a:pt x="50" y="146"/>
                </a:lnTo>
                <a:lnTo>
                  <a:pt x="47" y="154"/>
                </a:lnTo>
                <a:lnTo>
                  <a:pt x="43" y="160"/>
                </a:lnTo>
                <a:lnTo>
                  <a:pt x="23" y="16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84" name="Freeform 93"/>
          <xdr:cNvSpPr>
            <a:spLocks/>
          </xdr:cNvSpPr>
        </xdr:nvSpPr>
        <xdr:spPr bwMode="auto">
          <a:xfrm>
            <a:off x="516" y="15"/>
            <a:ext cx="100" cy="77"/>
          </a:xfrm>
          <a:custGeom>
            <a:avLst/>
            <a:gdLst>
              <a:gd name="T0" fmla="*/ 0 w 301"/>
              <a:gd name="T1" fmla="*/ 0 h 311"/>
              <a:gd name="T2" fmla="*/ 0 w 301"/>
              <a:gd name="T3" fmla="*/ 0 h 311"/>
              <a:gd name="T4" fmla="*/ 0 w 301"/>
              <a:gd name="T5" fmla="*/ 0 h 311"/>
              <a:gd name="T6" fmla="*/ 0 w 301"/>
              <a:gd name="T7" fmla="*/ 0 h 311"/>
              <a:gd name="T8" fmla="*/ 0 w 301"/>
              <a:gd name="T9" fmla="*/ 0 h 311"/>
              <a:gd name="T10" fmla="*/ 0 w 301"/>
              <a:gd name="T11" fmla="*/ 0 h 311"/>
              <a:gd name="T12" fmla="*/ 0 w 301"/>
              <a:gd name="T13" fmla="*/ 0 h 311"/>
              <a:gd name="T14" fmla="*/ 0 w 301"/>
              <a:gd name="T15" fmla="*/ 0 h 311"/>
              <a:gd name="T16" fmla="*/ 0 w 301"/>
              <a:gd name="T17" fmla="*/ 0 h 311"/>
              <a:gd name="T18" fmla="*/ 0 w 301"/>
              <a:gd name="T19" fmla="*/ 0 h 311"/>
              <a:gd name="T20" fmla="*/ 0 w 301"/>
              <a:gd name="T21" fmla="*/ 0 h 311"/>
              <a:gd name="T22" fmla="*/ 0 w 301"/>
              <a:gd name="T23" fmla="*/ 0 h 311"/>
              <a:gd name="T24" fmla="*/ 0 w 301"/>
              <a:gd name="T25" fmla="*/ 0 h 311"/>
              <a:gd name="T26" fmla="*/ 0 w 301"/>
              <a:gd name="T27" fmla="*/ 0 h 311"/>
              <a:gd name="T28" fmla="*/ 0 w 301"/>
              <a:gd name="T29" fmla="*/ 0 h 311"/>
              <a:gd name="T30" fmla="*/ 0 w 301"/>
              <a:gd name="T31" fmla="*/ 0 h 311"/>
              <a:gd name="T32" fmla="*/ 0 w 301"/>
              <a:gd name="T33" fmla="*/ 0 h 311"/>
              <a:gd name="T34" fmla="*/ 0 w 301"/>
              <a:gd name="T35" fmla="*/ 0 h 311"/>
              <a:gd name="T36" fmla="*/ 0 w 301"/>
              <a:gd name="T37" fmla="*/ 0 h 311"/>
              <a:gd name="T38" fmla="*/ 0 w 301"/>
              <a:gd name="T39" fmla="*/ 0 h 311"/>
              <a:gd name="T40" fmla="*/ 0 w 301"/>
              <a:gd name="T41" fmla="*/ 0 h 311"/>
              <a:gd name="T42" fmla="*/ 0 w 301"/>
              <a:gd name="T43" fmla="*/ 0 h 311"/>
              <a:gd name="T44" fmla="*/ 0 w 301"/>
              <a:gd name="T45" fmla="*/ 0 h 311"/>
              <a:gd name="T46" fmla="*/ 0 w 301"/>
              <a:gd name="T47" fmla="*/ 0 h 311"/>
              <a:gd name="T48" fmla="*/ 0 w 301"/>
              <a:gd name="T49" fmla="*/ 0 h 311"/>
              <a:gd name="T50" fmla="*/ 0 w 301"/>
              <a:gd name="T51" fmla="*/ 0 h 311"/>
              <a:gd name="T52" fmla="*/ 0 w 301"/>
              <a:gd name="T53" fmla="*/ 0 h 311"/>
              <a:gd name="T54" fmla="*/ 0 w 301"/>
              <a:gd name="T55" fmla="*/ 0 h 311"/>
              <a:gd name="T56" fmla="*/ 0 w 301"/>
              <a:gd name="T57" fmla="*/ 0 h 311"/>
              <a:gd name="T58" fmla="*/ 0 w 301"/>
              <a:gd name="T59" fmla="*/ 0 h 311"/>
              <a:gd name="T60" fmla="*/ 0 w 301"/>
              <a:gd name="T61" fmla="*/ 0 h 311"/>
              <a:gd name="T62" fmla="*/ 0 w 301"/>
              <a:gd name="T63" fmla="*/ 0 h 311"/>
              <a:gd name="T64" fmla="*/ 0 w 301"/>
              <a:gd name="T65" fmla="*/ 0 h 311"/>
              <a:gd name="T66" fmla="*/ 0 w 301"/>
              <a:gd name="T67" fmla="*/ 0 h 311"/>
              <a:gd name="T68" fmla="*/ 0 w 301"/>
              <a:gd name="T69" fmla="*/ 0 h 311"/>
              <a:gd name="T70" fmla="*/ 0 w 301"/>
              <a:gd name="T71" fmla="*/ 0 h 31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301"/>
              <a:gd name="T109" fmla="*/ 0 h 311"/>
              <a:gd name="T110" fmla="*/ 301 w 301"/>
              <a:gd name="T111" fmla="*/ 311 h 311"/>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301" h="311">
                <a:moveTo>
                  <a:pt x="4" y="311"/>
                </a:moveTo>
                <a:lnTo>
                  <a:pt x="0" y="301"/>
                </a:lnTo>
                <a:lnTo>
                  <a:pt x="10" y="290"/>
                </a:lnTo>
                <a:lnTo>
                  <a:pt x="23" y="283"/>
                </a:lnTo>
                <a:lnTo>
                  <a:pt x="37" y="275"/>
                </a:lnTo>
                <a:lnTo>
                  <a:pt x="53" y="267"/>
                </a:lnTo>
                <a:lnTo>
                  <a:pt x="70" y="258"/>
                </a:lnTo>
                <a:lnTo>
                  <a:pt x="84" y="249"/>
                </a:lnTo>
                <a:lnTo>
                  <a:pt x="98" y="239"/>
                </a:lnTo>
                <a:lnTo>
                  <a:pt x="109" y="225"/>
                </a:lnTo>
                <a:lnTo>
                  <a:pt x="126" y="214"/>
                </a:lnTo>
                <a:lnTo>
                  <a:pt x="144" y="204"/>
                </a:lnTo>
                <a:lnTo>
                  <a:pt x="161" y="192"/>
                </a:lnTo>
                <a:lnTo>
                  <a:pt x="176" y="179"/>
                </a:lnTo>
                <a:lnTo>
                  <a:pt x="192" y="165"/>
                </a:lnTo>
                <a:lnTo>
                  <a:pt x="207" y="151"/>
                </a:lnTo>
                <a:lnTo>
                  <a:pt x="220" y="136"/>
                </a:lnTo>
                <a:lnTo>
                  <a:pt x="232" y="119"/>
                </a:lnTo>
                <a:lnTo>
                  <a:pt x="227" y="112"/>
                </a:lnTo>
                <a:lnTo>
                  <a:pt x="223" y="105"/>
                </a:lnTo>
                <a:lnTo>
                  <a:pt x="218" y="97"/>
                </a:lnTo>
                <a:lnTo>
                  <a:pt x="215" y="89"/>
                </a:lnTo>
                <a:lnTo>
                  <a:pt x="211" y="80"/>
                </a:lnTo>
                <a:lnTo>
                  <a:pt x="210" y="70"/>
                </a:lnTo>
                <a:lnTo>
                  <a:pt x="209" y="59"/>
                </a:lnTo>
                <a:lnTo>
                  <a:pt x="209" y="49"/>
                </a:lnTo>
                <a:lnTo>
                  <a:pt x="225" y="19"/>
                </a:lnTo>
                <a:lnTo>
                  <a:pt x="242" y="3"/>
                </a:lnTo>
                <a:lnTo>
                  <a:pt x="249" y="0"/>
                </a:lnTo>
                <a:lnTo>
                  <a:pt x="255" y="0"/>
                </a:lnTo>
                <a:lnTo>
                  <a:pt x="263" y="0"/>
                </a:lnTo>
                <a:lnTo>
                  <a:pt x="272" y="3"/>
                </a:lnTo>
                <a:lnTo>
                  <a:pt x="277" y="12"/>
                </a:lnTo>
                <a:lnTo>
                  <a:pt x="279" y="22"/>
                </a:lnTo>
                <a:lnTo>
                  <a:pt x="281" y="32"/>
                </a:lnTo>
                <a:lnTo>
                  <a:pt x="281" y="44"/>
                </a:lnTo>
                <a:lnTo>
                  <a:pt x="281" y="56"/>
                </a:lnTo>
                <a:lnTo>
                  <a:pt x="279" y="67"/>
                </a:lnTo>
                <a:lnTo>
                  <a:pt x="278" y="80"/>
                </a:lnTo>
                <a:lnTo>
                  <a:pt x="278" y="92"/>
                </a:lnTo>
                <a:lnTo>
                  <a:pt x="281" y="97"/>
                </a:lnTo>
                <a:lnTo>
                  <a:pt x="285" y="102"/>
                </a:lnTo>
                <a:lnTo>
                  <a:pt x="288" y="107"/>
                </a:lnTo>
                <a:lnTo>
                  <a:pt x="292" y="112"/>
                </a:lnTo>
                <a:lnTo>
                  <a:pt x="296" y="119"/>
                </a:lnTo>
                <a:lnTo>
                  <a:pt x="299" y="127"/>
                </a:lnTo>
                <a:lnTo>
                  <a:pt x="300" y="134"/>
                </a:lnTo>
                <a:lnTo>
                  <a:pt x="301" y="142"/>
                </a:lnTo>
                <a:lnTo>
                  <a:pt x="295" y="151"/>
                </a:lnTo>
                <a:lnTo>
                  <a:pt x="288" y="151"/>
                </a:lnTo>
                <a:lnTo>
                  <a:pt x="283" y="150"/>
                </a:lnTo>
                <a:lnTo>
                  <a:pt x="278" y="147"/>
                </a:lnTo>
                <a:lnTo>
                  <a:pt x="273" y="145"/>
                </a:lnTo>
                <a:lnTo>
                  <a:pt x="268" y="141"/>
                </a:lnTo>
                <a:lnTo>
                  <a:pt x="261" y="139"/>
                </a:lnTo>
                <a:lnTo>
                  <a:pt x="255" y="139"/>
                </a:lnTo>
                <a:lnTo>
                  <a:pt x="249" y="142"/>
                </a:lnTo>
                <a:lnTo>
                  <a:pt x="240" y="156"/>
                </a:lnTo>
                <a:lnTo>
                  <a:pt x="229" y="169"/>
                </a:lnTo>
                <a:lnTo>
                  <a:pt x="216" y="181"/>
                </a:lnTo>
                <a:lnTo>
                  <a:pt x="203" y="192"/>
                </a:lnTo>
                <a:lnTo>
                  <a:pt x="189" y="204"/>
                </a:lnTo>
                <a:lnTo>
                  <a:pt x="178" y="214"/>
                </a:lnTo>
                <a:lnTo>
                  <a:pt x="166" y="226"/>
                </a:lnTo>
                <a:lnTo>
                  <a:pt x="156" y="237"/>
                </a:lnTo>
                <a:lnTo>
                  <a:pt x="138" y="247"/>
                </a:lnTo>
                <a:lnTo>
                  <a:pt x="121" y="258"/>
                </a:lnTo>
                <a:lnTo>
                  <a:pt x="103" y="268"/>
                </a:lnTo>
                <a:lnTo>
                  <a:pt x="85" y="279"/>
                </a:lnTo>
                <a:lnTo>
                  <a:pt x="66" y="289"/>
                </a:lnTo>
                <a:lnTo>
                  <a:pt x="46" y="298"/>
                </a:lnTo>
                <a:lnTo>
                  <a:pt x="26" y="305"/>
                </a:lnTo>
                <a:lnTo>
                  <a:pt x="4" y="31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85" name="Freeform 94"/>
          <xdr:cNvSpPr>
            <a:spLocks/>
          </xdr:cNvSpPr>
        </xdr:nvSpPr>
        <xdr:spPr bwMode="auto">
          <a:xfrm>
            <a:off x="826" y="8"/>
            <a:ext cx="231" cy="84"/>
          </a:xfrm>
          <a:custGeom>
            <a:avLst/>
            <a:gdLst>
              <a:gd name="T0" fmla="*/ 0 w 693"/>
              <a:gd name="T1" fmla="*/ 0 h 335"/>
              <a:gd name="T2" fmla="*/ 0 w 693"/>
              <a:gd name="T3" fmla="*/ 0 h 335"/>
              <a:gd name="T4" fmla="*/ 0 w 693"/>
              <a:gd name="T5" fmla="*/ 0 h 335"/>
              <a:gd name="T6" fmla="*/ 0 w 693"/>
              <a:gd name="T7" fmla="*/ 0 h 335"/>
              <a:gd name="T8" fmla="*/ 0 w 693"/>
              <a:gd name="T9" fmla="*/ 0 h 335"/>
              <a:gd name="T10" fmla="*/ 0 w 693"/>
              <a:gd name="T11" fmla="*/ 0 h 335"/>
              <a:gd name="T12" fmla="*/ 0 w 693"/>
              <a:gd name="T13" fmla="*/ 0 h 335"/>
              <a:gd name="T14" fmla="*/ 0 w 693"/>
              <a:gd name="T15" fmla="*/ 0 h 335"/>
              <a:gd name="T16" fmla="*/ 0 w 693"/>
              <a:gd name="T17" fmla="*/ 0 h 335"/>
              <a:gd name="T18" fmla="*/ 0 w 693"/>
              <a:gd name="T19" fmla="*/ 0 h 335"/>
              <a:gd name="T20" fmla="*/ 0 w 693"/>
              <a:gd name="T21" fmla="*/ 0 h 335"/>
              <a:gd name="T22" fmla="*/ 0 w 693"/>
              <a:gd name="T23" fmla="*/ 0 h 335"/>
              <a:gd name="T24" fmla="*/ 0 w 693"/>
              <a:gd name="T25" fmla="*/ 0 h 335"/>
              <a:gd name="T26" fmla="*/ 0 w 693"/>
              <a:gd name="T27" fmla="*/ 0 h 335"/>
              <a:gd name="T28" fmla="*/ 0 w 693"/>
              <a:gd name="T29" fmla="*/ 0 h 335"/>
              <a:gd name="T30" fmla="*/ 0 w 693"/>
              <a:gd name="T31" fmla="*/ 0 h 335"/>
              <a:gd name="T32" fmla="*/ 0 w 693"/>
              <a:gd name="T33" fmla="*/ 0 h 335"/>
              <a:gd name="T34" fmla="*/ 0 w 693"/>
              <a:gd name="T35" fmla="*/ 0 h 335"/>
              <a:gd name="T36" fmla="*/ 0 w 693"/>
              <a:gd name="T37" fmla="*/ 0 h 335"/>
              <a:gd name="T38" fmla="*/ 0 w 693"/>
              <a:gd name="T39" fmla="*/ 0 h 335"/>
              <a:gd name="T40" fmla="*/ 0 w 693"/>
              <a:gd name="T41" fmla="*/ 0 h 335"/>
              <a:gd name="T42" fmla="*/ 0 w 693"/>
              <a:gd name="T43" fmla="*/ 0 h 335"/>
              <a:gd name="T44" fmla="*/ 0 w 693"/>
              <a:gd name="T45" fmla="*/ 0 h 335"/>
              <a:gd name="T46" fmla="*/ 0 w 693"/>
              <a:gd name="T47" fmla="*/ 0 h 335"/>
              <a:gd name="T48" fmla="*/ 0 w 693"/>
              <a:gd name="T49" fmla="*/ 0 h 335"/>
              <a:gd name="T50" fmla="*/ 0 w 693"/>
              <a:gd name="T51" fmla="*/ 0 h 335"/>
              <a:gd name="T52" fmla="*/ 0 w 693"/>
              <a:gd name="T53" fmla="*/ 0 h 335"/>
              <a:gd name="T54" fmla="*/ 0 w 693"/>
              <a:gd name="T55" fmla="*/ 0 h 335"/>
              <a:gd name="T56" fmla="*/ 0 w 693"/>
              <a:gd name="T57" fmla="*/ 0 h 335"/>
              <a:gd name="T58" fmla="*/ 0 w 693"/>
              <a:gd name="T59" fmla="*/ 0 h 335"/>
              <a:gd name="T60" fmla="*/ 0 w 693"/>
              <a:gd name="T61" fmla="*/ 0 h 335"/>
              <a:gd name="T62" fmla="*/ 0 w 693"/>
              <a:gd name="T63" fmla="*/ 0 h 335"/>
              <a:gd name="T64" fmla="*/ 0 w 693"/>
              <a:gd name="T65" fmla="*/ 0 h 335"/>
              <a:gd name="T66" fmla="*/ 0 w 693"/>
              <a:gd name="T67" fmla="*/ 0 h 335"/>
              <a:gd name="T68" fmla="*/ 0 w 693"/>
              <a:gd name="T69" fmla="*/ 0 h 335"/>
              <a:gd name="T70" fmla="*/ 0 w 693"/>
              <a:gd name="T71" fmla="*/ 0 h 335"/>
              <a:gd name="T72" fmla="*/ 0 w 693"/>
              <a:gd name="T73" fmla="*/ 0 h 335"/>
              <a:gd name="T74" fmla="*/ 0 w 693"/>
              <a:gd name="T75" fmla="*/ 0 h 335"/>
              <a:gd name="T76" fmla="*/ 0 w 693"/>
              <a:gd name="T77" fmla="*/ 0 h 335"/>
              <a:gd name="T78" fmla="*/ 0 w 693"/>
              <a:gd name="T79" fmla="*/ 0 h 335"/>
              <a:gd name="T80" fmla="*/ 0 w 693"/>
              <a:gd name="T81" fmla="*/ 0 h 335"/>
              <a:gd name="T82" fmla="*/ 0 w 693"/>
              <a:gd name="T83" fmla="*/ 0 h 335"/>
              <a:gd name="T84" fmla="*/ 0 w 693"/>
              <a:gd name="T85" fmla="*/ 0 h 335"/>
              <a:gd name="T86" fmla="*/ 0 w 693"/>
              <a:gd name="T87" fmla="*/ 0 h 335"/>
              <a:gd name="T88" fmla="*/ 0 w 693"/>
              <a:gd name="T89" fmla="*/ 0 h 335"/>
              <a:gd name="T90" fmla="*/ 0 w 693"/>
              <a:gd name="T91" fmla="*/ 0 h 335"/>
              <a:gd name="T92" fmla="*/ 0 w 693"/>
              <a:gd name="T93" fmla="*/ 0 h 335"/>
              <a:gd name="T94" fmla="*/ 0 w 693"/>
              <a:gd name="T95" fmla="*/ 0 h 335"/>
              <a:gd name="T96" fmla="*/ 0 w 693"/>
              <a:gd name="T97" fmla="*/ 0 h 335"/>
              <a:gd name="T98" fmla="*/ 0 w 693"/>
              <a:gd name="T99" fmla="*/ 0 h 335"/>
              <a:gd name="T100" fmla="*/ 0 w 693"/>
              <a:gd name="T101" fmla="*/ 0 h 335"/>
              <a:gd name="T102" fmla="*/ 0 w 693"/>
              <a:gd name="T103" fmla="*/ 0 h 335"/>
              <a:gd name="T104" fmla="*/ 0 w 693"/>
              <a:gd name="T105" fmla="*/ 0 h 335"/>
              <a:gd name="T106" fmla="*/ 0 w 693"/>
              <a:gd name="T107" fmla="*/ 0 h 335"/>
              <a:gd name="T108" fmla="*/ 0 w 693"/>
              <a:gd name="T109" fmla="*/ 0 h 335"/>
              <a:gd name="T110" fmla="*/ 0 w 693"/>
              <a:gd name="T111" fmla="*/ 0 h 335"/>
              <a:gd name="T112" fmla="*/ 0 w 693"/>
              <a:gd name="T113" fmla="*/ 0 h 335"/>
              <a:gd name="T114" fmla="*/ 0 w 693"/>
              <a:gd name="T115" fmla="*/ 0 h 335"/>
              <a:gd name="T116" fmla="*/ 0 w 693"/>
              <a:gd name="T117" fmla="*/ 0 h 335"/>
              <a:gd name="T118" fmla="*/ 0 w 693"/>
              <a:gd name="T119" fmla="*/ 0 h 33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693"/>
              <a:gd name="T181" fmla="*/ 0 h 335"/>
              <a:gd name="T182" fmla="*/ 693 w 693"/>
              <a:gd name="T183" fmla="*/ 335 h 335"/>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693" h="335">
                <a:moveTo>
                  <a:pt x="8" y="335"/>
                </a:moveTo>
                <a:lnTo>
                  <a:pt x="0" y="329"/>
                </a:lnTo>
                <a:lnTo>
                  <a:pt x="0" y="321"/>
                </a:lnTo>
                <a:lnTo>
                  <a:pt x="4" y="316"/>
                </a:lnTo>
                <a:lnTo>
                  <a:pt x="8" y="309"/>
                </a:lnTo>
                <a:lnTo>
                  <a:pt x="10" y="299"/>
                </a:lnTo>
                <a:lnTo>
                  <a:pt x="16" y="291"/>
                </a:lnTo>
                <a:lnTo>
                  <a:pt x="23" y="283"/>
                </a:lnTo>
                <a:lnTo>
                  <a:pt x="31" y="278"/>
                </a:lnTo>
                <a:lnTo>
                  <a:pt x="39" y="272"/>
                </a:lnTo>
                <a:lnTo>
                  <a:pt x="48" y="265"/>
                </a:lnTo>
                <a:lnTo>
                  <a:pt x="57" y="259"/>
                </a:lnTo>
                <a:lnTo>
                  <a:pt x="66" y="251"/>
                </a:lnTo>
                <a:lnTo>
                  <a:pt x="74" y="242"/>
                </a:lnTo>
                <a:lnTo>
                  <a:pt x="111" y="229"/>
                </a:lnTo>
                <a:lnTo>
                  <a:pt x="148" y="215"/>
                </a:lnTo>
                <a:lnTo>
                  <a:pt x="186" y="201"/>
                </a:lnTo>
                <a:lnTo>
                  <a:pt x="223" y="187"/>
                </a:lnTo>
                <a:lnTo>
                  <a:pt x="260" y="171"/>
                </a:lnTo>
                <a:lnTo>
                  <a:pt x="299" y="156"/>
                </a:lnTo>
                <a:lnTo>
                  <a:pt x="336" y="140"/>
                </a:lnTo>
                <a:lnTo>
                  <a:pt x="374" y="125"/>
                </a:lnTo>
                <a:lnTo>
                  <a:pt x="412" y="109"/>
                </a:lnTo>
                <a:lnTo>
                  <a:pt x="450" y="92"/>
                </a:lnTo>
                <a:lnTo>
                  <a:pt x="488" y="77"/>
                </a:lnTo>
                <a:lnTo>
                  <a:pt x="527" y="61"/>
                </a:lnTo>
                <a:lnTo>
                  <a:pt x="564" y="46"/>
                </a:lnTo>
                <a:lnTo>
                  <a:pt x="603" y="31"/>
                </a:lnTo>
                <a:lnTo>
                  <a:pt x="641" y="15"/>
                </a:lnTo>
                <a:lnTo>
                  <a:pt x="680" y="0"/>
                </a:lnTo>
                <a:lnTo>
                  <a:pt x="693" y="10"/>
                </a:lnTo>
                <a:lnTo>
                  <a:pt x="692" y="18"/>
                </a:lnTo>
                <a:lnTo>
                  <a:pt x="689" y="24"/>
                </a:lnTo>
                <a:lnTo>
                  <a:pt x="687" y="31"/>
                </a:lnTo>
                <a:lnTo>
                  <a:pt x="683" y="40"/>
                </a:lnTo>
                <a:lnTo>
                  <a:pt x="656" y="54"/>
                </a:lnTo>
                <a:lnTo>
                  <a:pt x="627" y="68"/>
                </a:lnTo>
                <a:lnTo>
                  <a:pt x="598" y="81"/>
                </a:lnTo>
                <a:lnTo>
                  <a:pt x="569" y="95"/>
                </a:lnTo>
                <a:lnTo>
                  <a:pt x="540" y="108"/>
                </a:lnTo>
                <a:lnTo>
                  <a:pt x="509" y="122"/>
                </a:lnTo>
                <a:lnTo>
                  <a:pt x="478" y="135"/>
                </a:lnTo>
                <a:lnTo>
                  <a:pt x="447" y="148"/>
                </a:lnTo>
                <a:lnTo>
                  <a:pt x="416" y="161"/>
                </a:lnTo>
                <a:lnTo>
                  <a:pt x="385" y="172"/>
                </a:lnTo>
                <a:lnTo>
                  <a:pt x="353" y="185"/>
                </a:lnTo>
                <a:lnTo>
                  <a:pt x="321" y="198"/>
                </a:lnTo>
                <a:lnTo>
                  <a:pt x="289" y="210"/>
                </a:lnTo>
                <a:lnTo>
                  <a:pt x="256" y="221"/>
                </a:lnTo>
                <a:lnTo>
                  <a:pt x="224" y="234"/>
                </a:lnTo>
                <a:lnTo>
                  <a:pt x="192" y="246"/>
                </a:lnTo>
                <a:lnTo>
                  <a:pt x="174" y="260"/>
                </a:lnTo>
                <a:lnTo>
                  <a:pt x="153" y="271"/>
                </a:lnTo>
                <a:lnTo>
                  <a:pt x="131" y="281"/>
                </a:lnTo>
                <a:lnTo>
                  <a:pt x="110" y="290"/>
                </a:lnTo>
                <a:lnTo>
                  <a:pt x="86" y="299"/>
                </a:lnTo>
                <a:lnTo>
                  <a:pt x="63" y="309"/>
                </a:lnTo>
                <a:lnTo>
                  <a:pt x="41" y="321"/>
                </a:lnTo>
                <a:lnTo>
                  <a:pt x="19" y="335"/>
                </a:lnTo>
                <a:lnTo>
                  <a:pt x="8" y="33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86" name="Freeform 95"/>
          <xdr:cNvSpPr>
            <a:spLocks/>
          </xdr:cNvSpPr>
        </xdr:nvSpPr>
        <xdr:spPr bwMode="auto">
          <a:xfrm>
            <a:off x="1307" y="50"/>
            <a:ext cx="20" cy="42"/>
          </a:xfrm>
          <a:custGeom>
            <a:avLst/>
            <a:gdLst>
              <a:gd name="T0" fmla="*/ 0 w 61"/>
              <a:gd name="T1" fmla="*/ 0 h 169"/>
              <a:gd name="T2" fmla="*/ 0 w 61"/>
              <a:gd name="T3" fmla="*/ 0 h 169"/>
              <a:gd name="T4" fmla="*/ 0 w 61"/>
              <a:gd name="T5" fmla="*/ 0 h 169"/>
              <a:gd name="T6" fmla="*/ 0 w 61"/>
              <a:gd name="T7" fmla="*/ 0 h 169"/>
              <a:gd name="T8" fmla="*/ 0 w 61"/>
              <a:gd name="T9" fmla="*/ 0 h 169"/>
              <a:gd name="T10" fmla="*/ 0 w 61"/>
              <a:gd name="T11" fmla="*/ 0 h 169"/>
              <a:gd name="T12" fmla="*/ 0 w 61"/>
              <a:gd name="T13" fmla="*/ 0 h 169"/>
              <a:gd name="T14" fmla="*/ 0 w 61"/>
              <a:gd name="T15" fmla="*/ 0 h 169"/>
              <a:gd name="T16" fmla="*/ 0 w 61"/>
              <a:gd name="T17" fmla="*/ 0 h 169"/>
              <a:gd name="T18" fmla="*/ 0 w 61"/>
              <a:gd name="T19" fmla="*/ 0 h 169"/>
              <a:gd name="T20" fmla="*/ 0 w 61"/>
              <a:gd name="T21" fmla="*/ 0 h 169"/>
              <a:gd name="T22" fmla="*/ 0 w 61"/>
              <a:gd name="T23" fmla="*/ 0 h 169"/>
              <a:gd name="T24" fmla="*/ 0 w 61"/>
              <a:gd name="T25" fmla="*/ 0 h 169"/>
              <a:gd name="T26" fmla="*/ 0 w 61"/>
              <a:gd name="T27" fmla="*/ 0 h 169"/>
              <a:gd name="T28" fmla="*/ 0 w 61"/>
              <a:gd name="T29" fmla="*/ 0 h 169"/>
              <a:gd name="T30" fmla="*/ 0 w 61"/>
              <a:gd name="T31" fmla="*/ 0 h 169"/>
              <a:gd name="T32" fmla="*/ 0 w 61"/>
              <a:gd name="T33" fmla="*/ 0 h 169"/>
              <a:gd name="T34" fmla="*/ 0 w 61"/>
              <a:gd name="T35" fmla="*/ 0 h 169"/>
              <a:gd name="T36" fmla="*/ 0 w 61"/>
              <a:gd name="T37" fmla="*/ 0 h 169"/>
              <a:gd name="T38" fmla="*/ 0 w 61"/>
              <a:gd name="T39" fmla="*/ 0 h 169"/>
              <a:gd name="T40" fmla="*/ 0 w 61"/>
              <a:gd name="T41" fmla="*/ 0 h 169"/>
              <a:gd name="T42" fmla="*/ 0 w 61"/>
              <a:gd name="T43" fmla="*/ 0 h 169"/>
              <a:gd name="T44" fmla="*/ 0 w 61"/>
              <a:gd name="T45" fmla="*/ 0 h 169"/>
              <a:gd name="T46" fmla="*/ 0 w 61"/>
              <a:gd name="T47" fmla="*/ 0 h 169"/>
              <a:gd name="T48" fmla="*/ 0 w 61"/>
              <a:gd name="T49" fmla="*/ 0 h 169"/>
              <a:gd name="T50" fmla="*/ 0 w 61"/>
              <a:gd name="T51" fmla="*/ 0 h 169"/>
              <a:gd name="T52" fmla="*/ 0 w 61"/>
              <a:gd name="T53" fmla="*/ 0 h 169"/>
              <a:gd name="T54" fmla="*/ 0 w 61"/>
              <a:gd name="T55" fmla="*/ 0 h 169"/>
              <a:gd name="T56" fmla="*/ 0 w 61"/>
              <a:gd name="T57" fmla="*/ 0 h 169"/>
              <a:gd name="T58" fmla="*/ 0 w 61"/>
              <a:gd name="T59" fmla="*/ 0 h 169"/>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w 61"/>
              <a:gd name="T91" fmla="*/ 0 h 169"/>
              <a:gd name="T92" fmla="*/ 61 w 61"/>
              <a:gd name="T93" fmla="*/ 169 h 169"/>
            </a:gdLst>
            <a:ahLst/>
            <a:cxnLst>
              <a:cxn ang="T60">
                <a:pos x="T0" y="T1"/>
              </a:cxn>
              <a:cxn ang="T61">
                <a:pos x="T2" y="T3"/>
              </a:cxn>
              <a:cxn ang="T62">
                <a:pos x="T4" y="T5"/>
              </a:cxn>
              <a:cxn ang="T63">
                <a:pos x="T6" y="T7"/>
              </a:cxn>
              <a:cxn ang="T64">
                <a:pos x="T8" y="T9"/>
              </a:cxn>
              <a:cxn ang="T65">
                <a:pos x="T10" y="T11"/>
              </a:cxn>
              <a:cxn ang="T66">
                <a:pos x="T12" y="T13"/>
              </a:cxn>
              <a:cxn ang="T67">
                <a:pos x="T14" y="T15"/>
              </a:cxn>
              <a:cxn ang="T68">
                <a:pos x="T16" y="T17"/>
              </a:cxn>
              <a:cxn ang="T69">
                <a:pos x="T18" y="T19"/>
              </a:cxn>
              <a:cxn ang="T70">
                <a:pos x="T20" y="T21"/>
              </a:cxn>
              <a:cxn ang="T71">
                <a:pos x="T22" y="T23"/>
              </a:cxn>
              <a:cxn ang="T72">
                <a:pos x="T24" y="T25"/>
              </a:cxn>
              <a:cxn ang="T73">
                <a:pos x="T26" y="T27"/>
              </a:cxn>
              <a:cxn ang="T74">
                <a:pos x="T28" y="T29"/>
              </a:cxn>
              <a:cxn ang="T75">
                <a:pos x="T30" y="T31"/>
              </a:cxn>
              <a:cxn ang="T76">
                <a:pos x="T32" y="T33"/>
              </a:cxn>
              <a:cxn ang="T77">
                <a:pos x="T34" y="T35"/>
              </a:cxn>
              <a:cxn ang="T78">
                <a:pos x="T36" y="T37"/>
              </a:cxn>
              <a:cxn ang="T79">
                <a:pos x="T38" y="T39"/>
              </a:cxn>
              <a:cxn ang="T80">
                <a:pos x="T40" y="T41"/>
              </a:cxn>
              <a:cxn ang="T81">
                <a:pos x="T42" y="T43"/>
              </a:cxn>
              <a:cxn ang="T82">
                <a:pos x="T44" y="T45"/>
              </a:cxn>
              <a:cxn ang="T83">
                <a:pos x="T46" y="T47"/>
              </a:cxn>
              <a:cxn ang="T84">
                <a:pos x="T48" y="T49"/>
              </a:cxn>
              <a:cxn ang="T85">
                <a:pos x="T50" y="T51"/>
              </a:cxn>
              <a:cxn ang="T86">
                <a:pos x="T52" y="T53"/>
              </a:cxn>
              <a:cxn ang="T87">
                <a:pos x="T54" y="T55"/>
              </a:cxn>
              <a:cxn ang="T88">
                <a:pos x="T56" y="T57"/>
              </a:cxn>
              <a:cxn ang="T89">
                <a:pos x="T58" y="T59"/>
              </a:cxn>
            </a:cxnLst>
            <a:rect l="T90" t="T91" r="T92" b="T93"/>
            <a:pathLst>
              <a:path w="61" h="169">
                <a:moveTo>
                  <a:pt x="31" y="169"/>
                </a:moveTo>
                <a:lnTo>
                  <a:pt x="10" y="159"/>
                </a:lnTo>
                <a:lnTo>
                  <a:pt x="3" y="141"/>
                </a:lnTo>
                <a:lnTo>
                  <a:pt x="0" y="124"/>
                </a:lnTo>
                <a:lnTo>
                  <a:pt x="0" y="106"/>
                </a:lnTo>
                <a:lnTo>
                  <a:pt x="3" y="86"/>
                </a:lnTo>
                <a:lnTo>
                  <a:pt x="8" y="68"/>
                </a:lnTo>
                <a:lnTo>
                  <a:pt x="14" y="49"/>
                </a:lnTo>
                <a:lnTo>
                  <a:pt x="21" y="30"/>
                </a:lnTo>
                <a:lnTo>
                  <a:pt x="27" y="9"/>
                </a:lnTo>
                <a:lnTo>
                  <a:pt x="44" y="0"/>
                </a:lnTo>
                <a:lnTo>
                  <a:pt x="48" y="6"/>
                </a:lnTo>
                <a:lnTo>
                  <a:pt x="44" y="18"/>
                </a:lnTo>
                <a:lnTo>
                  <a:pt x="40" y="30"/>
                </a:lnTo>
                <a:lnTo>
                  <a:pt x="35" y="41"/>
                </a:lnTo>
                <a:lnTo>
                  <a:pt x="32" y="54"/>
                </a:lnTo>
                <a:lnTo>
                  <a:pt x="29" y="66"/>
                </a:lnTo>
                <a:lnTo>
                  <a:pt x="26" y="79"/>
                </a:lnTo>
                <a:lnTo>
                  <a:pt x="23" y="93"/>
                </a:lnTo>
                <a:lnTo>
                  <a:pt x="23" y="106"/>
                </a:lnTo>
                <a:lnTo>
                  <a:pt x="50" y="116"/>
                </a:lnTo>
                <a:lnTo>
                  <a:pt x="61" y="126"/>
                </a:lnTo>
                <a:lnTo>
                  <a:pt x="59" y="132"/>
                </a:lnTo>
                <a:lnTo>
                  <a:pt x="57" y="138"/>
                </a:lnTo>
                <a:lnTo>
                  <a:pt x="54" y="143"/>
                </a:lnTo>
                <a:lnTo>
                  <a:pt x="50" y="148"/>
                </a:lnTo>
                <a:lnTo>
                  <a:pt x="47" y="154"/>
                </a:lnTo>
                <a:lnTo>
                  <a:pt x="43" y="159"/>
                </a:lnTo>
                <a:lnTo>
                  <a:pt x="38" y="164"/>
                </a:lnTo>
                <a:lnTo>
                  <a:pt x="31" y="16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87" name="Freeform 96"/>
          <xdr:cNvSpPr>
            <a:spLocks/>
          </xdr:cNvSpPr>
        </xdr:nvSpPr>
        <xdr:spPr bwMode="auto">
          <a:xfrm>
            <a:off x="46" y="9"/>
            <a:ext cx="93" cy="77"/>
          </a:xfrm>
          <a:custGeom>
            <a:avLst/>
            <a:gdLst>
              <a:gd name="T0" fmla="*/ 0 w 278"/>
              <a:gd name="T1" fmla="*/ 0 h 309"/>
              <a:gd name="T2" fmla="*/ 0 w 278"/>
              <a:gd name="T3" fmla="*/ 0 h 309"/>
              <a:gd name="T4" fmla="*/ 0 w 278"/>
              <a:gd name="T5" fmla="*/ 0 h 309"/>
              <a:gd name="T6" fmla="*/ 0 w 278"/>
              <a:gd name="T7" fmla="*/ 0 h 309"/>
              <a:gd name="T8" fmla="*/ 0 w 278"/>
              <a:gd name="T9" fmla="*/ 0 h 309"/>
              <a:gd name="T10" fmla="*/ 0 w 278"/>
              <a:gd name="T11" fmla="*/ 0 h 309"/>
              <a:gd name="T12" fmla="*/ 0 w 278"/>
              <a:gd name="T13" fmla="*/ 0 h 309"/>
              <a:gd name="T14" fmla="*/ 0 w 278"/>
              <a:gd name="T15" fmla="*/ 0 h 309"/>
              <a:gd name="T16" fmla="*/ 0 w 278"/>
              <a:gd name="T17" fmla="*/ 0 h 309"/>
              <a:gd name="T18" fmla="*/ 0 w 278"/>
              <a:gd name="T19" fmla="*/ 0 h 309"/>
              <a:gd name="T20" fmla="*/ 0 w 278"/>
              <a:gd name="T21" fmla="*/ 0 h 309"/>
              <a:gd name="T22" fmla="*/ 0 w 278"/>
              <a:gd name="T23" fmla="*/ 0 h 309"/>
              <a:gd name="T24" fmla="*/ 0 w 278"/>
              <a:gd name="T25" fmla="*/ 0 h 309"/>
              <a:gd name="T26" fmla="*/ 0 w 278"/>
              <a:gd name="T27" fmla="*/ 0 h 309"/>
              <a:gd name="T28" fmla="*/ 0 w 278"/>
              <a:gd name="T29" fmla="*/ 0 h 309"/>
              <a:gd name="T30" fmla="*/ 0 w 278"/>
              <a:gd name="T31" fmla="*/ 0 h 309"/>
              <a:gd name="T32" fmla="*/ 0 w 278"/>
              <a:gd name="T33" fmla="*/ 0 h 309"/>
              <a:gd name="T34" fmla="*/ 0 w 278"/>
              <a:gd name="T35" fmla="*/ 0 h 309"/>
              <a:gd name="T36" fmla="*/ 0 w 278"/>
              <a:gd name="T37" fmla="*/ 0 h 309"/>
              <a:gd name="T38" fmla="*/ 0 w 278"/>
              <a:gd name="T39" fmla="*/ 0 h 309"/>
              <a:gd name="T40" fmla="*/ 0 w 278"/>
              <a:gd name="T41" fmla="*/ 0 h 309"/>
              <a:gd name="T42" fmla="*/ 0 w 278"/>
              <a:gd name="T43" fmla="*/ 0 h 309"/>
              <a:gd name="T44" fmla="*/ 0 w 278"/>
              <a:gd name="T45" fmla="*/ 0 h 309"/>
              <a:gd name="T46" fmla="*/ 0 w 278"/>
              <a:gd name="T47" fmla="*/ 0 h 309"/>
              <a:gd name="T48" fmla="*/ 0 w 278"/>
              <a:gd name="T49" fmla="*/ 0 h 309"/>
              <a:gd name="T50" fmla="*/ 0 w 278"/>
              <a:gd name="T51" fmla="*/ 0 h 309"/>
              <a:gd name="T52" fmla="*/ 0 w 278"/>
              <a:gd name="T53" fmla="*/ 0 h 309"/>
              <a:gd name="T54" fmla="*/ 0 w 278"/>
              <a:gd name="T55" fmla="*/ 0 h 309"/>
              <a:gd name="T56" fmla="*/ 0 w 278"/>
              <a:gd name="T57" fmla="*/ 0 h 309"/>
              <a:gd name="T58" fmla="*/ 0 w 278"/>
              <a:gd name="T59" fmla="*/ 0 h 309"/>
              <a:gd name="T60" fmla="*/ 0 w 278"/>
              <a:gd name="T61" fmla="*/ 0 h 309"/>
              <a:gd name="T62" fmla="*/ 0 w 278"/>
              <a:gd name="T63" fmla="*/ 0 h 309"/>
              <a:gd name="T64" fmla="*/ 0 w 278"/>
              <a:gd name="T65" fmla="*/ 0 h 309"/>
              <a:gd name="T66" fmla="*/ 0 w 278"/>
              <a:gd name="T67" fmla="*/ 0 h 309"/>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278"/>
              <a:gd name="T103" fmla="*/ 0 h 309"/>
              <a:gd name="T104" fmla="*/ 278 w 278"/>
              <a:gd name="T105" fmla="*/ 309 h 309"/>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278" h="309">
                <a:moveTo>
                  <a:pt x="0" y="309"/>
                </a:moveTo>
                <a:lnTo>
                  <a:pt x="4" y="289"/>
                </a:lnTo>
                <a:lnTo>
                  <a:pt x="12" y="284"/>
                </a:lnTo>
                <a:lnTo>
                  <a:pt x="19" y="280"/>
                </a:lnTo>
                <a:lnTo>
                  <a:pt x="27" y="277"/>
                </a:lnTo>
                <a:lnTo>
                  <a:pt x="35" y="273"/>
                </a:lnTo>
                <a:lnTo>
                  <a:pt x="43" y="268"/>
                </a:lnTo>
                <a:lnTo>
                  <a:pt x="49" y="262"/>
                </a:lnTo>
                <a:lnTo>
                  <a:pt x="54" y="253"/>
                </a:lnTo>
                <a:lnTo>
                  <a:pt x="59" y="243"/>
                </a:lnTo>
                <a:lnTo>
                  <a:pt x="83" y="233"/>
                </a:lnTo>
                <a:lnTo>
                  <a:pt x="104" y="220"/>
                </a:lnTo>
                <a:lnTo>
                  <a:pt x="125" y="206"/>
                </a:lnTo>
                <a:lnTo>
                  <a:pt x="144" y="189"/>
                </a:lnTo>
                <a:lnTo>
                  <a:pt x="162" y="171"/>
                </a:lnTo>
                <a:lnTo>
                  <a:pt x="180" y="153"/>
                </a:lnTo>
                <a:lnTo>
                  <a:pt x="196" y="135"/>
                </a:lnTo>
                <a:lnTo>
                  <a:pt x="211" y="117"/>
                </a:lnTo>
                <a:lnTo>
                  <a:pt x="209" y="109"/>
                </a:lnTo>
                <a:lnTo>
                  <a:pt x="206" y="101"/>
                </a:lnTo>
                <a:lnTo>
                  <a:pt x="201" y="95"/>
                </a:lnTo>
                <a:lnTo>
                  <a:pt x="192" y="87"/>
                </a:lnTo>
                <a:lnTo>
                  <a:pt x="191" y="79"/>
                </a:lnTo>
                <a:lnTo>
                  <a:pt x="191" y="73"/>
                </a:lnTo>
                <a:lnTo>
                  <a:pt x="191" y="66"/>
                </a:lnTo>
                <a:lnTo>
                  <a:pt x="189" y="57"/>
                </a:lnTo>
                <a:lnTo>
                  <a:pt x="193" y="51"/>
                </a:lnTo>
                <a:lnTo>
                  <a:pt x="196" y="43"/>
                </a:lnTo>
                <a:lnTo>
                  <a:pt x="200" y="34"/>
                </a:lnTo>
                <a:lnTo>
                  <a:pt x="204" y="26"/>
                </a:lnTo>
                <a:lnTo>
                  <a:pt x="207" y="18"/>
                </a:lnTo>
                <a:lnTo>
                  <a:pt x="213" y="11"/>
                </a:lnTo>
                <a:lnTo>
                  <a:pt x="220" y="6"/>
                </a:lnTo>
                <a:lnTo>
                  <a:pt x="229" y="0"/>
                </a:lnTo>
                <a:lnTo>
                  <a:pt x="249" y="3"/>
                </a:lnTo>
                <a:lnTo>
                  <a:pt x="254" y="9"/>
                </a:lnTo>
                <a:lnTo>
                  <a:pt x="258" y="16"/>
                </a:lnTo>
                <a:lnTo>
                  <a:pt x="259" y="25"/>
                </a:lnTo>
                <a:lnTo>
                  <a:pt x="260" y="34"/>
                </a:lnTo>
                <a:lnTo>
                  <a:pt x="260" y="43"/>
                </a:lnTo>
                <a:lnTo>
                  <a:pt x="260" y="53"/>
                </a:lnTo>
                <a:lnTo>
                  <a:pt x="262" y="62"/>
                </a:lnTo>
                <a:lnTo>
                  <a:pt x="262" y="73"/>
                </a:lnTo>
                <a:lnTo>
                  <a:pt x="278" y="104"/>
                </a:lnTo>
                <a:lnTo>
                  <a:pt x="278" y="123"/>
                </a:lnTo>
                <a:lnTo>
                  <a:pt x="276" y="127"/>
                </a:lnTo>
                <a:lnTo>
                  <a:pt x="272" y="128"/>
                </a:lnTo>
                <a:lnTo>
                  <a:pt x="267" y="128"/>
                </a:lnTo>
                <a:lnTo>
                  <a:pt x="263" y="128"/>
                </a:lnTo>
                <a:lnTo>
                  <a:pt x="256" y="127"/>
                </a:lnTo>
                <a:lnTo>
                  <a:pt x="251" y="126"/>
                </a:lnTo>
                <a:lnTo>
                  <a:pt x="245" y="126"/>
                </a:lnTo>
                <a:lnTo>
                  <a:pt x="238" y="126"/>
                </a:lnTo>
                <a:lnTo>
                  <a:pt x="222" y="146"/>
                </a:lnTo>
                <a:lnTo>
                  <a:pt x="204" y="166"/>
                </a:lnTo>
                <a:lnTo>
                  <a:pt x="184" y="185"/>
                </a:lnTo>
                <a:lnTo>
                  <a:pt x="165" y="204"/>
                </a:lnTo>
                <a:lnTo>
                  <a:pt x="143" y="224"/>
                </a:lnTo>
                <a:lnTo>
                  <a:pt x="121" y="242"/>
                </a:lnTo>
                <a:lnTo>
                  <a:pt x="98" y="258"/>
                </a:lnTo>
                <a:lnTo>
                  <a:pt x="73" y="275"/>
                </a:lnTo>
                <a:lnTo>
                  <a:pt x="66" y="279"/>
                </a:lnTo>
                <a:lnTo>
                  <a:pt x="58" y="284"/>
                </a:lnTo>
                <a:lnTo>
                  <a:pt x="50" y="291"/>
                </a:lnTo>
                <a:lnTo>
                  <a:pt x="41" y="296"/>
                </a:lnTo>
                <a:lnTo>
                  <a:pt x="32" y="301"/>
                </a:lnTo>
                <a:lnTo>
                  <a:pt x="23" y="305"/>
                </a:lnTo>
                <a:lnTo>
                  <a:pt x="12" y="308"/>
                </a:lnTo>
                <a:lnTo>
                  <a:pt x="0" y="30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88" name="Freeform 97"/>
          <xdr:cNvSpPr>
            <a:spLocks/>
          </xdr:cNvSpPr>
        </xdr:nvSpPr>
        <xdr:spPr bwMode="auto">
          <a:xfrm>
            <a:off x="742" y="9"/>
            <a:ext cx="96" cy="74"/>
          </a:xfrm>
          <a:custGeom>
            <a:avLst/>
            <a:gdLst>
              <a:gd name="T0" fmla="*/ 0 w 288"/>
              <a:gd name="T1" fmla="*/ 0 h 293"/>
              <a:gd name="T2" fmla="*/ 0 w 288"/>
              <a:gd name="T3" fmla="*/ 0 h 293"/>
              <a:gd name="T4" fmla="*/ 0 w 288"/>
              <a:gd name="T5" fmla="*/ 0 h 293"/>
              <a:gd name="T6" fmla="*/ 0 w 288"/>
              <a:gd name="T7" fmla="*/ 0 h 293"/>
              <a:gd name="T8" fmla="*/ 0 w 288"/>
              <a:gd name="T9" fmla="*/ 0 h 293"/>
              <a:gd name="T10" fmla="*/ 0 w 288"/>
              <a:gd name="T11" fmla="*/ 0 h 293"/>
              <a:gd name="T12" fmla="*/ 0 w 288"/>
              <a:gd name="T13" fmla="*/ 0 h 293"/>
              <a:gd name="T14" fmla="*/ 0 w 288"/>
              <a:gd name="T15" fmla="*/ 0 h 293"/>
              <a:gd name="T16" fmla="*/ 0 w 288"/>
              <a:gd name="T17" fmla="*/ 0 h 293"/>
              <a:gd name="T18" fmla="*/ 0 w 288"/>
              <a:gd name="T19" fmla="*/ 0 h 293"/>
              <a:gd name="T20" fmla="*/ 0 w 288"/>
              <a:gd name="T21" fmla="*/ 0 h 293"/>
              <a:gd name="T22" fmla="*/ 0 w 288"/>
              <a:gd name="T23" fmla="*/ 0 h 293"/>
              <a:gd name="T24" fmla="*/ 0 w 288"/>
              <a:gd name="T25" fmla="*/ 0 h 293"/>
              <a:gd name="T26" fmla="*/ 0 w 288"/>
              <a:gd name="T27" fmla="*/ 0 h 293"/>
              <a:gd name="T28" fmla="*/ 0 w 288"/>
              <a:gd name="T29" fmla="*/ 0 h 293"/>
              <a:gd name="T30" fmla="*/ 0 w 288"/>
              <a:gd name="T31" fmla="*/ 0 h 293"/>
              <a:gd name="T32" fmla="*/ 0 w 288"/>
              <a:gd name="T33" fmla="*/ 0 h 293"/>
              <a:gd name="T34" fmla="*/ 0 w 288"/>
              <a:gd name="T35" fmla="*/ 0 h 293"/>
              <a:gd name="T36" fmla="*/ 0 w 288"/>
              <a:gd name="T37" fmla="*/ 0 h 293"/>
              <a:gd name="T38" fmla="*/ 0 w 288"/>
              <a:gd name="T39" fmla="*/ 0 h 293"/>
              <a:gd name="T40" fmla="*/ 0 w 288"/>
              <a:gd name="T41" fmla="*/ 0 h 293"/>
              <a:gd name="T42" fmla="*/ 0 w 288"/>
              <a:gd name="T43" fmla="*/ 0 h 293"/>
              <a:gd name="T44" fmla="*/ 0 w 288"/>
              <a:gd name="T45" fmla="*/ 0 h 293"/>
              <a:gd name="T46" fmla="*/ 0 w 288"/>
              <a:gd name="T47" fmla="*/ 0 h 293"/>
              <a:gd name="T48" fmla="*/ 0 w 288"/>
              <a:gd name="T49" fmla="*/ 0 h 293"/>
              <a:gd name="T50" fmla="*/ 0 w 288"/>
              <a:gd name="T51" fmla="*/ 0 h 293"/>
              <a:gd name="T52" fmla="*/ 0 w 288"/>
              <a:gd name="T53" fmla="*/ 0 h 293"/>
              <a:gd name="T54" fmla="*/ 0 w 288"/>
              <a:gd name="T55" fmla="*/ 0 h 293"/>
              <a:gd name="T56" fmla="*/ 0 w 288"/>
              <a:gd name="T57" fmla="*/ 0 h 293"/>
              <a:gd name="T58" fmla="*/ 0 w 288"/>
              <a:gd name="T59" fmla="*/ 0 h 293"/>
              <a:gd name="T60" fmla="*/ 0 w 288"/>
              <a:gd name="T61" fmla="*/ 0 h 293"/>
              <a:gd name="T62" fmla="*/ 0 w 288"/>
              <a:gd name="T63" fmla="*/ 0 h 293"/>
              <a:gd name="T64" fmla="*/ 0 w 288"/>
              <a:gd name="T65" fmla="*/ 0 h 293"/>
              <a:gd name="T66" fmla="*/ 0 w 288"/>
              <a:gd name="T67" fmla="*/ 0 h 293"/>
              <a:gd name="T68" fmla="*/ 0 w 288"/>
              <a:gd name="T69" fmla="*/ 0 h 293"/>
              <a:gd name="T70" fmla="*/ 0 w 288"/>
              <a:gd name="T71" fmla="*/ 0 h 293"/>
              <a:gd name="T72" fmla="*/ 0 w 288"/>
              <a:gd name="T73" fmla="*/ 0 h 293"/>
              <a:gd name="T74" fmla="*/ 0 w 288"/>
              <a:gd name="T75" fmla="*/ 0 h 293"/>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288"/>
              <a:gd name="T115" fmla="*/ 0 h 293"/>
              <a:gd name="T116" fmla="*/ 288 w 288"/>
              <a:gd name="T117" fmla="*/ 293 h 293"/>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288" h="293">
                <a:moveTo>
                  <a:pt x="10" y="293"/>
                </a:moveTo>
                <a:lnTo>
                  <a:pt x="0" y="289"/>
                </a:lnTo>
                <a:lnTo>
                  <a:pt x="4" y="283"/>
                </a:lnTo>
                <a:lnTo>
                  <a:pt x="9" y="277"/>
                </a:lnTo>
                <a:lnTo>
                  <a:pt x="15" y="270"/>
                </a:lnTo>
                <a:lnTo>
                  <a:pt x="20" y="264"/>
                </a:lnTo>
                <a:lnTo>
                  <a:pt x="27" y="257"/>
                </a:lnTo>
                <a:lnTo>
                  <a:pt x="33" y="251"/>
                </a:lnTo>
                <a:lnTo>
                  <a:pt x="41" y="244"/>
                </a:lnTo>
                <a:lnTo>
                  <a:pt x="47" y="239"/>
                </a:lnTo>
                <a:lnTo>
                  <a:pt x="69" y="229"/>
                </a:lnTo>
                <a:lnTo>
                  <a:pt x="91" y="217"/>
                </a:lnTo>
                <a:lnTo>
                  <a:pt x="112" y="204"/>
                </a:lnTo>
                <a:lnTo>
                  <a:pt x="132" y="189"/>
                </a:lnTo>
                <a:lnTo>
                  <a:pt x="153" y="172"/>
                </a:lnTo>
                <a:lnTo>
                  <a:pt x="174" y="155"/>
                </a:lnTo>
                <a:lnTo>
                  <a:pt x="195" y="136"/>
                </a:lnTo>
                <a:lnTo>
                  <a:pt x="216" y="117"/>
                </a:lnTo>
                <a:lnTo>
                  <a:pt x="216" y="108"/>
                </a:lnTo>
                <a:lnTo>
                  <a:pt x="213" y="101"/>
                </a:lnTo>
                <a:lnTo>
                  <a:pt x="207" y="95"/>
                </a:lnTo>
                <a:lnTo>
                  <a:pt x="199" y="89"/>
                </a:lnTo>
                <a:lnTo>
                  <a:pt x="195" y="78"/>
                </a:lnTo>
                <a:lnTo>
                  <a:pt x="194" y="66"/>
                </a:lnTo>
                <a:lnTo>
                  <a:pt x="195" y="55"/>
                </a:lnTo>
                <a:lnTo>
                  <a:pt x="198" y="44"/>
                </a:lnTo>
                <a:lnTo>
                  <a:pt x="203" y="33"/>
                </a:lnTo>
                <a:lnTo>
                  <a:pt x="210" y="22"/>
                </a:lnTo>
                <a:lnTo>
                  <a:pt x="216" y="12"/>
                </a:lnTo>
                <a:lnTo>
                  <a:pt x="222" y="3"/>
                </a:lnTo>
                <a:lnTo>
                  <a:pt x="230" y="2"/>
                </a:lnTo>
                <a:lnTo>
                  <a:pt x="237" y="0"/>
                </a:lnTo>
                <a:lnTo>
                  <a:pt x="243" y="2"/>
                </a:lnTo>
                <a:lnTo>
                  <a:pt x="252" y="3"/>
                </a:lnTo>
                <a:lnTo>
                  <a:pt x="260" y="11"/>
                </a:lnTo>
                <a:lnTo>
                  <a:pt x="262" y="16"/>
                </a:lnTo>
                <a:lnTo>
                  <a:pt x="264" y="22"/>
                </a:lnTo>
                <a:lnTo>
                  <a:pt x="265" y="28"/>
                </a:lnTo>
                <a:lnTo>
                  <a:pt x="266" y="34"/>
                </a:lnTo>
                <a:lnTo>
                  <a:pt x="266" y="40"/>
                </a:lnTo>
                <a:lnTo>
                  <a:pt x="266" y="46"/>
                </a:lnTo>
                <a:lnTo>
                  <a:pt x="265" y="53"/>
                </a:lnTo>
                <a:lnTo>
                  <a:pt x="262" y="60"/>
                </a:lnTo>
                <a:lnTo>
                  <a:pt x="262" y="70"/>
                </a:lnTo>
                <a:lnTo>
                  <a:pt x="265" y="77"/>
                </a:lnTo>
                <a:lnTo>
                  <a:pt x="268" y="82"/>
                </a:lnTo>
                <a:lnTo>
                  <a:pt x="270" y="87"/>
                </a:lnTo>
                <a:lnTo>
                  <a:pt x="274" y="92"/>
                </a:lnTo>
                <a:lnTo>
                  <a:pt x="278" y="97"/>
                </a:lnTo>
                <a:lnTo>
                  <a:pt x="282" y="102"/>
                </a:lnTo>
                <a:lnTo>
                  <a:pt x="286" y="109"/>
                </a:lnTo>
                <a:lnTo>
                  <a:pt x="288" y="117"/>
                </a:lnTo>
                <a:lnTo>
                  <a:pt x="286" y="136"/>
                </a:lnTo>
                <a:lnTo>
                  <a:pt x="279" y="138"/>
                </a:lnTo>
                <a:lnTo>
                  <a:pt x="275" y="140"/>
                </a:lnTo>
                <a:lnTo>
                  <a:pt x="270" y="138"/>
                </a:lnTo>
                <a:lnTo>
                  <a:pt x="266" y="136"/>
                </a:lnTo>
                <a:lnTo>
                  <a:pt x="261" y="133"/>
                </a:lnTo>
                <a:lnTo>
                  <a:pt x="257" y="131"/>
                </a:lnTo>
                <a:lnTo>
                  <a:pt x="252" y="128"/>
                </a:lnTo>
                <a:lnTo>
                  <a:pt x="246" y="126"/>
                </a:lnTo>
                <a:lnTo>
                  <a:pt x="229" y="141"/>
                </a:lnTo>
                <a:lnTo>
                  <a:pt x="212" y="158"/>
                </a:lnTo>
                <a:lnTo>
                  <a:pt x="195" y="176"/>
                </a:lnTo>
                <a:lnTo>
                  <a:pt x="177" y="191"/>
                </a:lnTo>
                <a:lnTo>
                  <a:pt x="159" y="208"/>
                </a:lnTo>
                <a:lnTo>
                  <a:pt x="140" y="222"/>
                </a:lnTo>
                <a:lnTo>
                  <a:pt x="118" y="234"/>
                </a:lnTo>
                <a:lnTo>
                  <a:pt x="94" y="243"/>
                </a:lnTo>
                <a:lnTo>
                  <a:pt x="86" y="252"/>
                </a:lnTo>
                <a:lnTo>
                  <a:pt x="77" y="258"/>
                </a:lnTo>
                <a:lnTo>
                  <a:pt x="67" y="264"/>
                </a:lnTo>
                <a:lnTo>
                  <a:pt x="56" y="269"/>
                </a:lnTo>
                <a:lnTo>
                  <a:pt x="46" y="274"/>
                </a:lnTo>
                <a:lnTo>
                  <a:pt x="34" y="279"/>
                </a:lnTo>
                <a:lnTo>
                  <a:pt x="23" y="286"/>
                </a:lnTo>
                <a:lnTo>
                  <a:pt x="10" y="29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89" name="Freeform 98"/>
          <xdr:cNvSpPr>
            <a:spLocks/>
          </xdr:cNvSpPr>
        </xdr:nvSpPr>
        <xdr:spPr bwMode="auto">
          <a:xfrm>
            <a:off x="294" y="18"/>
            <a:ext cx="24" cy="64"/>
          </a:xfrm>
          <a:custGeom>
            <a:avLst/>
            <a:gdLst>
              <a:gd name="T0" fmla="*/ 0 w 72"/>
              <a:gd name="T1" fmla="*/ 0 h 252"/>
              <a:gd name="T2" fmla="*/ 0 w 72"/>
              <a:gd name="T3" fmla="*/ 0 h 252"/>
              <a:gd name="T4" fmla="*/ 0 w 72"/>
              <a:gd name="T5" fmla="*/ 0 h 252"/>
              <a:gd name="T6" fmla="*/ 0 w 72"/>
              <a:gd name="T7" fmla="*/ 0 h 252"/>
              <a:gd name="T8" fmla="*/ 0 w 72"/>
              <a:gd name="T9" fmla="*/ 0 h 252"/>
              <a:gd name="T10" fmla="*/ 0 w 72"/>
              <a:gd name="T11" fmla="*/ 0 h 252"/>
              <a:gd name="T12" fmla="*/ 0 w 72"/>
              <a:gd name="T13" fmla="*/ 0 h 252"/>
              <a:gd name="T14" fmla="*/ 0 w 72"/>
              <a:gd name="T15" fmla="*/ 0 h 252"/>
              <a:gd name="T16" fmla="*/ 0 w 72"/>
              <a:gd name="T17" fmla="*/ 0 h 252"/>
              <a:gd name="T18" fmla="*/ 0 w 72"/>
              <a:gd name="T19" fmla="*/ 0 h 252"/>
              <a:gd name="T20" fmla="*/ 0 w 72"/>
              <a:gd name="T21" fmla="*/ 0 h 252"/>
              <a:gd name="T22" fmla="*/ 0 w 72"/>
              <a:gd name="T23" fmla="*/ 0 h 252"/>
              <a:gd name="T24" fmla="*/ 0 w 72"/>
              <a:gd name="T25" fmla="*/ 0 h 252"/>
              <a:gd name="T26" fmla="*/ 0 w 72"/>
              <a:gd name="T27" fmla="*/ 0 h 252"/>
              <a:gd name="T28" fmla="*/ 0 w 72"/>
              <a:gd name="T29" fmla="*/ 0 h 252"/>
              <a:gd name="T30" fmla="*/ 0 w 72"/>
              <a:gd name="T31" fmla="*/ 0 h 252"/>
              <a:gd name="T32" fmla="*/ 0 w 72"/>
              <a:gd name="T33" fmla="*/ 0 h 252"/>
              <a:gd name="T34" fmla="*/ 0 w 72"/>
              <a:gd name="T35" fmla="*/ 0 h 252"/>
              <a:gd name="T36" fmla="*/ 0 w 72"/>
              <a:gd name="T37" fmla="*/ 0 h 252"/>
              <a:gd name="T38" fmla="*/ 0 w 72"/>
              <a:gd name="T39" fmla="*/ 0 h 252"/>
              <a:gd name="T40" fmla="*/ 0 w 72"/>
              <a:gd name="T41" fmla="*/ 0 h 252"/>
              <a:gd name="T42" fmla="*/ 0 w 72"/>
              <a:gd name="T43" fmla="*/ 0 h 252"/>
              <a:gd name="T44" fmla="*/ 0 w 72"/>
              <a:gd name="T45" fmla="*/ 0 h 252"/>
              <a:gd name="T46" fmla="*/ 0 w 72"/>
              <a:gd name="T47" fmla="*/ 0 h 252"/>
              <a:gd name="T48" fmla="*/ 0 w 72"/>
              <a:gd name="T49" fmla="*/ 0 h 252"/>
              <a:gd name="T50" fmla="*/ 0 w 72"/>
              <a:gd name="T51" fmla="*/ 0 h 252"/>
              <a:gd name="T52" fmla="*/ 0 w 72"/>
              <a:gd name="T53" fmla="*/ 0 h 252"/>
              <a:gd name="T54" fmla="*/ 0 w 72"/>
              <a:gd name="T55" fmla="*/ 0 h 252"/>
              <a:gd name="T56" fmla="*/ 0 w 72"/>
              <a:gd name="T57" fmla="*/ 0 h 252"/>
              <a:gd name="T58" fmla="*/ 0 w 72"/>
              <a:gd name="T59" fmla="*/ 0 h 252"/>
              <a:gd name="T60" fmla="*/ 0 w 72"/>
              <a:gd name="T61" fmla="*/ 0 h 252"/>
              <a:gd name="T62" fmla="*/ 0 w 72"/>
              <a:gd name="T63" fmla="*/ 0 h 252"/>
              <a:gd name="T64" fmla="*/ 0 w 72"/>
              <a:gd name="T65" fmla="*/ 0 h 252"/>
              <a:gd name="T66" fmla="*/ 0 w 72"/>
              <a:gd name="T67" fmla="*/ 0 h 252"/>
              <a:gd name="T68" fmla="*/ 0 w 72"/>
              <a:gd name="T69" fmla="*/ 0 h 252"/>
              <a:gd name="T70" fmla="*/ 0 w 72"/>
              <a:gd name="T71" fmla="*/ 0 h 252"/>
              <a:gd name="T72" fmla="*/ 0 w 72"/>
              <a:gd name="T73" fmla="*/ 0 h 252"/>
              <a:gd name="T74" fmla="*/ 0 w 72"/>
              <a:gd name="T75" fmla="*/ 0 h 252"/>
              <a:gd name="T76" fmla="*/ 0 w 72"/>
              <a:gd name="T77" fmla="*/ 0 h 252"/>
              <a:gd name="T78" fmla="*/ 0 w 72"/>
              <a:gd name="T79" fmla="*/ 0 h 252"/>
              <a:gd name="T80" fmla="*/ 0 w 72"/>
              <a:gd name="T81" fmla="*/ 0 h 252"/>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72"/>
              <a:gd name="T124" fmla="*/ 0 h 252"/>
              <a:gd name="T125" fmla="*/ 72 w 72"/>
              <a:gd name="T126" fmla="*/ 252 h 252"/>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72" h="252">
                <a:moveTo>
                  <a:pt x="32" y="252"/>
                </a:moveTo>
                <a:lnTo>
                  <a:pt x="13" y="238"/>
                </a:lnTo>
                <a:lnTo>
                  <a:pt x="8" y="225"/>
                </a:lnTo>
                <a:lnTo>
                  <a:pt x="5" y="211"/>
                </a:lnTo>
                <a:lnTo>
                  <a:pt x="3" y="196"/>
                </a:lnTo>
                <a:lnTo>
                  <a:pt x="0" y="180"/>
                </a:lnTo>
                <a:lnTo>
                  <a:pt x="0" y="165"/>
                </a:lnTo>
                <a:lnTo>
                  <a:pt x="0" y="149"/>
                </a:lnTo>
                <a:lnTo>
                  <a:pt x="1" y="132"/>
                </a:lnTo>
                <a:lnTo>
                  <a:pt x="3" y="117"/>
                </a:lnTo>
                <a:lnTo>
                  <a:pt x="5" y="100"/>
                </a:lnTo>
                <a:lnTo>
                  <a:pt x="9" y="85"/>
                </a:lnTo>
                <a:lnTo>
                  <a:pt x="13" y="69"/>
                </a:lnTo>
                <a:lnTo>
                  <a:pt x="17" y="54"/>
                </a:lnTo>
                <a:lnTo>
                  <a:pt x="23" y="40"/>
                </a:lnTo>
                <a:lnTo>
                  <a:pt x="29" y="25"/>
                </a:lnTo>
                <a:lnTo>
                  <a:pt x="35" y="12"/>
                </a:lnTo>
                <a:lnTo>
                  <a:pt x="43" y="0"/>
                </a:lnTo>
                <a:lnTo>
                  <a:pt x="41" y="23"/>
                </a:lnTo>
                <a:lnTo>
                  <a:pt x="36" y="46"/>
                </a:lnTo>
                <a:lnTo>
                  <a:pt x="31" y="69"/>
                </a:lnTo>
                <a:lnTo>
                  <a:pt x="26" y="94"/>
                </a:lnTo>
                <a:lnTo>
                  <a:pt x="22" y="118"/>
                </a:lnTo>
                <a:lnTo>
                  <a:pt x="22" y="141"/>
                </a:lnTo>
                <a:lnTo>
                  <a:pt x="26" y="163"/>
                </a:lnTo>
                <a:lnTo>
                  <a:pt x="36" y="185"/>
                </a:lnTo>
                <a:lnTo>
                  <a:pt x="56" y="185"/>
                </a:lnTo>
                <a:lnTo>
                  <a:pt x="68" y="176"/>
                </a:lnTo>
                <a:lnTo>
                  <a:pt x="71" y="181"/>
                </a:lnTo>
                <a:lnTo>
                  <a:pt x="72" y="187"/>
                </a:lnTo>
                <a:lnTo>
                  <a:pt x="72" y="191"/>
                </a:lnTo>
                <a:lnTo>
                  <a:pt x="71" y="196"/>
                </a:lnTo>
                <a:lnTo>
                  <a:pt x="71" y="201"/>
                </a:lnTo>
                <a:lnTo>
                  <a:pt x="70" y="207"/>
                </a:lnTo>
                <a:lnTo>
                  <a:pt x="68" y="212"/>
                </a:lnTo>
                <a:lnTo>
                  <a:pt x="68" y="219"/>
                </a:lnTo>
                <a:lnTo>
                  <a:pt x="63" y="228"/>
                </a:lnTo>
                <a:lnTo>
                  <a:pt x="57" y="236"/>
                </a:lnTo>
                <a:lnTo>
                  <a:pt x="49" y="243"/>
                </a:lnTo>
                <a:lnTo>
                  <a:pt x="39" y="252"/>
                </a:lnTo>
                <a:lnTo>
                  <a:pt x="32" y="25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90" name="Freeform 99"/>
          <xdr:cNvSpPr>
            <a:spLocks/>
          </xdr:cNvSpPr>
        </xdr:nvSpPr>
        <xdr:spPr bwMode="auto">
          <a:xfrm>
            <a:off x="145" y="7"/>
            <a:ext cx="125" cy="69"/>
          </a:xfrm>
          <a:custGeom>
            <a:avLst/>
            <a:gdLst>
              <a:gd name="T0" fmla="*/ 0 w 375"/>
              <a:gd name="T1" fmla="*/ 0 h 279"/>
              <a:gd name="T2" fmla="*/ 0 w 375"/>
              <a:gd name="T3" fmla="*/ 0 h 279"/>
              <a:gd name="T4" fmla="*/ 0 w 375"/>
              <a:gd name="T5" fmla="*/ 0 h 279"/>
              <a:gd name="T6" fmla="*/ 0 w 375"/>
              <a:gd name="T7" fmla="*/ 0 h 279"/>
              <a:gd name="T8" fmla="*/ 0 w 375"/>
              <a:gd name="T9" fmla="*/ 0 h 279"/>
              <a:gd name="T10" fmla="*/ 0 w 375"/>
              <a:gd name="T11" fmla="*/ 0 h 279"/>
              <a:gd name="T12" fmla="*/ 0 w 375"/>
              <a:gd name="T13" fmla="*/ 0 h 279"/>
              <a:gd name="T14" fmla="*/ 0 w 375"/>
              <a:gd name="T15" fmla="*/ 0 h 279"/>
              <a:gd name="T16" fmla="*/ 0 w 375"/>
              <a:gd name="T17" fmla="*/ 0 h 279"/>
              <a:gd name="T18" fmla="*/ 0 w 375"/>
              <a:gd name="T19" fmla="*/ 0 h 279"/>
              <a:gd name="T20" fmla="*/ 0 w 375"/>
              <a:gd name="T21" fmla="*/ 0 h 279"/>
              <a:gd name="T22" fmla="*/ 0 w 375"/>
              <a:gd name="T23" fmla="*/ 0 h 279"/>
              <a:gd name="T24" fmla="*/ 0 w 375"/>
              <a:gd name="T25" fmla="*/ 0 h 279"/>
              <a:gd name="T26" fmla="*/ 0 w 375"/>
              <a:gd name="T27" fmla="*/ 0 h 279"/>
              <a:gd name="T28" fmla="*/ 0 w 375"/>
              <a:gd name="T29" fmla="*/ 0 h 279"/>
              <a:gd name="T30" fmla="*/ 0 w 375"/>
              <a:gd name="T31" fmla="*/ 0 h 279"/>
              <a:gd name="T32" fmla="*/ 0 w 375"/>
              <a:gd name="T33" fmla="*/ 0 h 279"/>
              <a:gd name="T34" fmla="*/ 0 w 375"/>
              <a:gd name="T35" fmla="*/ 0 h 279"/>
              <a:gd name="T36" fmla="*/ 0 w 375"/>
              <a:gd name="T37" fmla="*/ 0 h 279"/>
              <a:gd name="T38" fmla="*/ 0 w 375"/>
              <a:gd name="T39" fmla="*/ 0 h 279"/>
              <a:gd name="T40" fmla="*/ 0 w 375"/>
              <a:gd name="T41" fmla="*/ 0 h 279"/>
              <a:gd name="T42" fmla="*/ 0 w 375"/>
              <a:gd name="T43" fmla="*/ 0 h 279"/>
              <a:gd name="T44" fmla="*/ 0 w 375"/>
              <a:gd name="T45" fmla="*/ 0 h 279"/>
              <a:gd name="T46" fmla="*/ 0 w 375"/>
              <a:gd name="T47" fmla="*/ 0 h 279"/>
              <a:gd name="T48" fmla="*/ 0 w 375"/>
              <a:gd name="T49" fmla="*/ 0 h 279"/>
              <a:gd name="T50" fmla="*/ 0 w 375"/>
              <a:gd name="T51" fmla="*/ 0 h 279"/>
              <a:gd name="T52" fmla="*/ 0 w 375"/>
              <a:gd name="T53" fmla="*/ 0 h 279"/>
              <a:gd name="T54" fmla="*/ 0 w 375"/>
              <a:gd name="T55" fmla="*/ 0 h 279"/>
              <a:gd name="T56" fmla="*/ 0 w 375"/>
              <a:gd name="T57" fmla="*/ 0 h 279"/>
              <a:gd name="T58" fmla="*/ 0 w 375"/>
              <a:gd name="T59" fmla="*/ 0 h 279"/>
              <a:gd name="T60" fmla="*/ 0 w 375"/>
              <a:gd name="T61" fmla="*/ 0 h 279"/>
              <a:gd name="T62" fmla="*/ 0 w 375"/>
              <a:gd name="T63" fmla="*/ 0 h 279"/>
              <a:gd name="T64" fmla="*/ 0 w 375"/>
              <a:gd name="T65" fmla="*/ 0 h 279"/>
              <a:gd name="T66" fmla="*/ 0 w 375"/>
              <a:gd name="T67" fmla="*/ 0 h 279"/>
              <a:gd name="T68" fmla="*/ 0 w 375"/>
              <a:gd name="T69" fmla="*/ 0 h 279"/>
              <a:gd name="T70" fmla="*/ 0 w 375"/>
              <a:gd name="T71" fmla="*/ 0 h 279"/>
              <a:gd name="T72" fmla="*/ 0 w 375"/>
              <a:gd name="T73" fmla="*/ 0 h 279"/>
              <a:gd name="T74" fmla="*/ 0 w 375"/>
              <a:gd name="T75" fmla="*/ 0 h 279"/>
              <a:gd name="T76" fmla="*/ 0 w 375"/>
              <a:gd name="T77" fmla="*/ 0 h 279"/>
              <a:gd name="T78" fmla="*/ 0 w 375"/>
              <a:gd name="T79" fmla="*/ 0 h 279"/>
              <a:gd name="T80" fmla="*/ 0 w 375"/>
              <a:gd name="T81" fmla="*/ 0 h 279"/>
              <a:gd name="T82" fmla="*/ 0 w 375"/>
              <a:gd name="T83" fmla="*/ 0 h 279"/>
              <a:gd name="T84" fmla="*/ 0 w 375"/>
              <a:gd name="T85" fmla="*/ 0 h 279"/>
              <a:gd name="T86" fmla="*/ 0 w 375"/>
              <a:gd name="T87" fmla="*/ 0 h 279"/>
              <a:gd name="T88" fmla="*/ 0 w 375"/>
              <a:gd name="T89" fmla="*/ 0 h 279"/>
              <a:gd name="T90" fmla="*/ 0 w 375"/>
              <a:gd name="T91" fmla="*/ 0 h 279"/>
              <a:gd name="T92" fmla="*/ 0 w 375"/>
              <a:gd name="T93" fmla="*/ 0 h 279"/>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375"/>
              <a:gd name="T142" fmla="*/ 0 h 279"/>
              <a:gd name="T143" fmla="*/ 375 w 375"/>
              <a:gd name="T144" fmla="*/ 279 h 279"/>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375" h="279">
                <a:moveTo>
                  <a:pt x="21" y="279"/>
                </a:moveTo>
                <a:lnTo>
                  <a:pt x="14" y="272"/>
                </a:lnTo>
                <a:lnTo>
                  <a:pt x="9" y="266"/>
                </a:lnTo>
                <a:lnTo>
                  <a:pt x="4" y="259"/>
                </a:lnTo>
                <a:lnTo>
                  <a:pt x="0" y="249"/>
                </a:lnTo>
                <a:lnTo>
                  <a:pt x="3" y="236"/>
                </a:lnTo>
                <a:lnTo>
                  <a:pt x="5" y="223"/>
                </a:lnTo>
                <a:lnTo>
                  <a:pt x="10" y="210"/>
                </a:lnTo>
                <a:lnTo>
                  <a:pt x="17" y="199"/>
                </a:lnTo>
                <a:lnTo>
                  <a:pt x="24" y="188"/>
                </a:lnTo>
                <a:lnTo>
                  <a:pt x="32" y="178"/>
                </a:lnTo>
                <a:lnTo>
                  <a:pt x="43" y="169"/>
                </a:lnTo>
                <a:lnTo>
                  <a:pt x="53" y="160"/>
                </a:lnTo>
                <a:lnTo>
                  <a:pt x="72" y="150"/>
                </a:lnTo>
                <a:lnTo>
                  <a:pt x="90" y="139"/>
                </a:lnTo>
                <a:lnTo>
                  <a:pt x="109" y="129"/>
                </a:lnTo>
                <a:lnTo>
                  <a:pt x="129" y="119"/>
                </a:lnTo>
                <a:lnTo>
                  <a:pt x="148" y="107"/>
                </a:lnTo>
                <a:lnTo>
                  <a:pt x="169" y="97"/>
                </a:lnTo>
                <a:lnTo>
                  <a:pt x="188" y="87"/>
                </a:lnTo>
                <a:lnTo>
                  <a:pt x="209" y="76"/>
                </a:lnTo>
                <a:lnTo>
                  <a:pt x="228" y="66"/>
                </a:lnTo>
                <a:lnTo>
                  <a:pt x="249" y="56"/>
                </a:lnTo>
                <a:lnTo>
                  <a:pt x="269" y="45"/>
                </a:lnTo>
                <a:lnTo>
                  <a:pt x="288" y="35"/>
                </a:lnTo>
                <a:lnTo>
                  <a:pt x="309" y="26"/>
                </a:lnTo>
                <a:lnTo>
                  <a:pt x="330" y="17"/>
                </a:lnTo>
                <a:lnTo>
                  <a:pt x="350" y="8"/>
                </a:lnTo>
                <a:lnTo>
                  <a:pt x="371" y="0"/>
                </a:lnTo>
                <a:lnTo>
                  <a:pt x="375" y="17"/>
                </a:lnTo>
                <a:lnTo>
                  <a:pt x="366" y="28"/>
                </a:lnTo>
                <a:lnTo>
                  <a:pt x="358" y="41"/>
                </a:lnTo>
                <a:lnTo>
                  <a:pt x="350" y="54"/>
                </a:lnTo>
                <a:lnTo>
                  <a:pt x="344" y="67"/>
                </a:lnTo>
                <a:lnTo>
                  <a:pt x="336" y="83"/>
                </a:lnTo>
                <a:lnTo>
                  <a:pt x="330" y="97"/>
                </a:lnTo>
                <a:lnTo>
                  <a:pt x="323" y="111"/>
                </a:lnTo>
                <a:lnTo>
                  <a:pt x="316" y="127"/>
                </a:lnTo>
                <a:lnTo>
                  <a:pt x="316" y="133"/>
                </a:lnTo>
                <a:lnTo>
                  <a:pt x="316" y="139"/>
                </a:lnTo>
                <a:lnTo>
                  <a:pt x="317" y="147"/>
                </a:lnTo>
                <a:lnTo>
                  <a:pt x="318" y="156"/>
                </a:lnTo>
                <a:lnTo>
                  <a:pt x="323" y="159"/>
                </a:lnTo>
                <a:lnTo>
                  <a:pt x="330" y="159"/>
                </a:lnTo>
                <a:lnTo>
                  <a:pt x="337" y="160"/>
                </a:lnTo>
                <a:lnTo>
                  <a:pt x="345" y="163"/>
                </a:lnTo>
                <a:lnTo>
                  <a:pt x="345" y="169"/>
                </a:lnTo>
                <a:lnTo>
                  <a:pt x="345" y="174"/>
                </a:lnTo>
                <a:lnTo>
                  <a:pt x="345" y="179"/>
                </a:lnTo>
                <a:lnTo>
                  <a:pt x="343" y="185"/>
                </a:lnTo>
                <a:lnTo>
                  <a:pt x="341" y="188"/>
                </a:lnTo>
                <a:lnTo>
                  <a:pt x="337" y="194"/>
                </a:lnTo>
                <a:lnTo>
                  <a:pt x="335" y="198"/>
                </a:lnTo>
                <a:lnTo>
                  <a:pt x="331" y="203"/>
                </a:lnTo>
                <a:lnTo>
                  <a:pt x="326" y="205"/>
                </a:lnTo>
                <a:lnTo>
                  <a:pt x="319" y="208"/>
                </a:lnTo>
                <a:lnTo>
                  <a:pt x="313" y="209"/>
                </a:lnTo>
                <a:lnTo>
                  <a:pt x="305" y="207"/>
                </a:lnTo>
                <a:lnTo>
                  <a:pt x="297" y="192"/>
                </a:lnTo>
                <a:lnTo>
                  <a:pt x="295" y="176"/>
                </a:lnTo>
                <a:lnTo>
                  <a:pt x="295" y="159"/>
                </a:lnTo>
                <a:lnTo>
                  <a:pt x="299" y="142"/>
                </a:lnTo>
                <a:lnTo>
                  <a:pt x="304" y="124"/>
                </a:lnTo>
                <a:lnTo>
                  <a:pt x="308" y="106"/>
                </a:lnTo>
                <a:lnTo>
                  <a:pt x="312" y="88"/>
                </a:lnTo>
                <a:lnTo>
                  <a:pt x="312" y="70"/>
                </a:lnTo>
                <a:lnTo>
                  <a:pt x="295" y="75"/>
                </a:lnTo>
                <a:lnTo>
                  <a:pt x="278" y="80"/>
                </a:lnTo>
                <a:lnTo>
                  <a:pt x="261" y="87"/>
                </a:lnTo>
                <a:lnTo>
                  <a:pt x="245" y="94"/>
                </a:lnTo>
                <a:lnTo>
                  <a:pt x="228" y="102"/>
                </a:lnTo>
                <a:lnTo>
                  <a:pt x="212" y="110"/>
                </a:lnTo>
                <a:lnTo>
                  <a:pt x="196" y="119"/>
                </a:lnTo>
                <a:lnTo>
                  <a:pt x="179" y="127"/>
                </a:lnTo>
                <a:lnTo>
                  <a:pt x="164" y="137"/>
                </a:lnTo>
                <a:lnTo>
                  <a:pt x="147" y="146"/>
                </a:lnTo>
                <a:lnTo>
                  <a:pt x="131" y="155"/>
                </a:lnTo>
                <a:lnTo>
                  <a:pt x="116" y="164"/>
                </a:lnTo>
                <a:lnTo>
                  <a:pt x="99" y="174"/>
                </a:lnTo>
                <a:lnTo>
                  <a:pt x="84" y="183"/>
                </a:lnTo>
                <a:lnTo>
                  <a:pt x="68" y="191"/>
                </a:lnTo>
                <a:lnTo>
                  <a:pt x="53" y="200"/>
                </a:lnTo>
                <a:lnTo>
                  <a:pt x="48" y="205"/>
                </a:lnTo>
                <a:lnTo>
                  <a:pt x="40" y="209"/>
                </a:lnTo>
                <a:lnTo>
                  <a:pt x="33" y="216"/>
                </a:lnTo>
                <a:lnTo>
                  <a:pt x="30" y="223"/>
                </a:lnTo>
                <a:lnTo>
                  <a:pt x="30" y="227"/>
                </a:lnTo>
                <a:lnTo>
                  <a:pt x="30" y="231"/>
                </a:lnTo>
                <a:lnTo>
                  <a:pt x="30" y="236"/>
                </a:lnTo>
                <a:lnTo>
                  <a:pt x="31" y="241"/>
                </a:lnTo>
                <a:lnTo>
                  <a:pt x="31" y="247"/>
                </a:lnTo>
                <a:lnTo>
                  <a:pt x="32" y="252"/>
                </a:lnTo>
                <a:lnTo>
                  <a:pt x="33" y="258"/>
                </a:lnTo>
                <a:lnTo>
                  <a:pt x="36" y="263"/>
                </a:lnTo>
                <a:lnTo>
                  <a:pt x="21" y="27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91" name="Freeform 100"/>
          <xdr:cNvSpPr>
            <a:spLocks/>
          </xdr:cNvSpPr>
        </xdr:nvSpPr>
        <xdr:spPr bwMode="auto">
          <a:xfrm>
            <a:off x="495" y="14"/>
            <a:ext cx="59" cy="46"/>
          </a:xfrm>
          <a:custGeom>
            <a:avLst/>
            <a:gdLst>
              <a:gd name="T0" fmla="*/ 0 w 176"/>
              <a:gd name="T1" fmla="*/ 0 h 185"/>
              <a:gd name="T2" fmla="*/ 0 w 176"/>
              <a:gd name="T3" fmla="*/ 0 h 185"/>
              <a:gd name="T4" fmla="*/ 0 w 176"/>
              <a:gd name="T5" fmla="*/ 0 h 185"/>
              <a:gd name="T6" fmla="*/ 0 w 176"/>
              <a:gd name="T7" fmla="*/ 0 h 185"/>
              <a:gd name="T8" fmla="*/ 0 w 176"/>
              <a:gd name="T9" fmla="*/ 0 h 185"/>
              <a:gd name="T10" fmla="*/ 0 w 176"/>
              <a:gd name="T11" fmla="*/ 0 h 185"/>
              <a:gd name="T12" fmla="*/ 0 w 176"/>
              <a:gd name="T13" fmla="*/ 0 h 185"/>
              <a:gd name="T14" fmla="*/ 0 w 176"/>
              <a:gd name="T15" fmla="*/ 0 h 185"/>
              <a:gd name="T16" fmla="*/ 0 w 176"/>
              <a:gd name="T17" fmla="*/ 0 h 185"/>
              <a:gd name="T18" fmla="*/ 0 w 176"/>
              <a:gd name="T19" fmla="*/ 0 h 185"/>
              <a:gd name="T20" fmla="*/ 0 w 176"/>
              <a:gd name="T21" fmla="*/ 0 h 185"/>
              <a:gd name="T22" fmla="*/ 0 w 176"/>
              <a:gd name="T23" fmla="*/ 0 h 185"/>
              <a:gd name="T24" fmla="*/ 0 w 176"/>
              <a:gd name="T25" fmla="*/ 0 h 185"/>
              <a:gd name="T26" fmla="*/ 0 w 176"/>
              <a:gd name="T27" fmla="*/ 0 h 185"/>
              <a:gd name="T28" fmla="*/ 0 w 176"/>
              <a:gd name="T29" fmla="*/ 0 h 185"/>
              <a:gd name="T30" fmla="*/ 0 w 176"/>
              <a:gd name="T31" fmla="*/ 0 h 185"/>
              <a:gd name="T32" fmla="*/ 0 w 176"/>
              <a:gd name="T33" fmla="*/ 0 h 185"/>
              <a:gd name="T34" fmla="*/ 0 w 176"/>
              <a:gd name="T35" fmla="*/ 0 h 185"/>
              <a:gd name="T36" fmla="*/ 0 w 176"/>
              <a:gd name="T37" fmla="*/ 0 h 185"/>
              <a:gd name="T38" fmla="*/ 0 w 176"/>
              <a:gd name="T39" fmla="*/ 0 h 185"/>
              <a:gd name="T40" fmla="*/ 0 w 176"/>
              <a:gd name="T41" fmla="*/ 0 h 185"/>
              <a:gd name="T42" fmla="*/ 0 w 176"/>
              <a:gd name="T43" fmla="*/ 0 h 185"/>
              <a:gd name="T44" fmla="*/ 0 w 176"/>
              <a:gd name="T45" fmla="*/ 0 h 185"/>
              <a:gd name="T46" fmla="*/ 0 w 176"/>
              <a:gd name="T47" fmla="*/ 0 h 185"/>
              <a:gd name="T48" fmla="*/ 0 w 176"/>
              <a:gd name="T49" fmla="*/ 0 h 185"/>
              <a:gd name="T50" fmla="*/ 0 w 176"/>
              <a:gd name="T51" fmla="*/ 0 h 185"/>
              <a:gd name="T52" fmla="*/ 0 w 176"/>
              <a:gd name="T53" fmla="*/ 0 h 185"/>
              <a:gd name="T54" fmla="*/ 0 w 176"/>
              <a:gd name="T55" fmla="*/ 0 h 185"/>
              <a:gd name="T56" fmla="*/ 0 w 176"/>
              <a:gd name="T57" fmla="*/ 0 h 185"/>
              <a:gd name="T58" fmla="*/ 0 w 176"/>
              <a:gd name="T59" fmla="*/ 0 h 185"/>
              <a:gd name="T60" fmla="*/ 0 w 176"/>
              <a:gd name="T61" fmla="*/ 0 h 185"/>
              <a:gd name="T62" fmla="*/ 0 w 176"/>
              <a:gd name="T63" fmla="*/ 0 h 185"/>
              <a:gd name="T64" fmla="*/ 0 w 176"/>
              <a:gd name="T65" fmla="*/ 0 h 185"/>
              <a:gd name="T66" fmla="*/ 0 w 176"/>
              <a:gd name="T67" fmla="*/ 0 h 185"/>
              <a:gd name="T68" fmla="*/ 0 w 176"/>
              <a:gd name="T69" fmla="*/ 0 h 185"/>
              <a:gd name="T70" fmla="*/ 0 w 176"/>
              <a:gd name="T71" fmla="*/ 0 h 185"/>
              <a:gd name="T72" fmla="*/ 0 w 176"/>
              <a:gd name="T73" fmla="*/ 0 h 185"/>
              <a:gd name="T74" fmla="*/ 0 w 176"/>
              <a:gd name="T75" fmla="*/ 0 h 185"/>
              <a:gd name="T76" fmla="*/ 0 w 176"/>
              <a:gd name="T77" fmla="*/ 0 h 185"/>
              <a:gd name="T78" fmla="*/ 0 w 176"/>
              <a:gd name="T79" fmla="*/ 0 h 185"/>
              <a:gd name="T80" fmla="*/ 0 w 176"/>
              <a:gd name="T81" fmla="*/ 0 h 185"/>
              <a:gd name="T82" fmla="*/ 0 w 176"/>
              <a:gd name="T83" fmla="*/ 0 h 185"/>
              <a:gd name="T84" fmla="*/ 0 w 176"/>
              <a:gd name="T85" fmla="*/ 0 h 185"/>
              <a:gd name="T86" fmla="*/ 0 w 176"/>
              <a:gd name="T87" fmla="*/ 0 h 185"/>
              <a:gd name="T88" fmla="*/ 0 w 176"/>
              <a:gd name="T89" fmla="*/ 0 h 185"/>
              <a:gd name="T90" fmla="*/ 0 w 176"/>
              <a:gd name="T91" fmla="*/ 0 h 185"/>
              <a:gd name="T92" fmla="*/ 0 w 176"/>
              <a:gd name="T93" fmla="*/ 0 h 185"/>
              <a:gd name="T94" fmla="*/ 0 w 176"/>
              <a:gd name="T95" fmla="*/ 0 h 185"/>
              <a:gd name="T96" fmla="*/ 0 w 176"/>
              <a:gd name="T97" fmla="*/ 0 h 185"/>
              <a:gd name="T98" fmla="*/ 0 w 176"/>
              <a:gd name="T99" fmla="*/ 0 h 185"/>
              <a:gd name="T100" fmla="*/ 0 w 176"/>
              <a:gd name="T101" fmla="*/ 0 h 185"/>
              <a:gd name="T102" fmla="*/ 0 w 176"/>
              <a:gd name="T103" fmla="*/ 0 h 185"/>
              <a:gd name="T104" fmla="*/ 0 w 176"/>
              <a:gd name="T105" fmla="*/ 0 h 185"/>
              <a:gd name="T106" fmla="*/ 0 w 176"/>
              <a:gd name="T107" fmla="*/ 0 h 185"/>
              <a:gd name="T108" fmla="*/ 0 w 176"/>
              <a:gd name="T109" fmla="*/ 0 h 185"/>
              <a:gd name="T110" fmla="*/ 0 w 176"/>
              <a:gd name="T111" fmla="*/ 0 h 185"/>
              <a:gd name="T112" fmla="*/ 0 w 176"/>
              <a:gd name="T113" fmla="*/ 0 h 185"/>
              <a:gd name="T114" fmla="*/ 0 w 176"/>
              <a:gd name="T115" fmla="*/ 0 h 18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176"/>
              <a:gd name="T175" fmla="*/ 0 h 185"/>
              <a:gd name="T176" fmla="*/ 176 w 176"/>
              <a:gd name="T177" fmla="*/ 185 h 185"/>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176" h="185">
                <a:moveTo>
                  <a:pt x="93" y="185"/>
                </a:moveTo>
                <a:lnTo>
                  <a:pt x="89" y="173"/>
                </a:lnTo>
                <a:lnTo>
                  <a:pt x="85" y="163"/>
                </a:lnTo>
                <a:lnTo>
                  <a:pt x="80" y="153"/>
                </a:lnTo>
                <a:lnTo>
                  <a:pt x="75" y="142"/>
                </a:lnTo>
                <a:lnTo>
                  <a:pt x="69" y="132"/>
                </a:lnTo>
                <a:lnTo>
                  <a:pt x="64" y="123"/>
                </a:lnTo>
                <a:lnTo>
                  <a:pt x="59" y="114"/>
                </a:lnTo>
                <a:lnTo>
                  <a:pt x="53" y="105"/>
                </a:lnTo>
                <a:lnTo>
                  <a:pt x="46" y="99"/>
                </a:lnTo>
                <a:lnTo>
                  <a:pt x="39" y="93"/>
                </a:lnTo>
                <a:lnTo>
                  <a:pt x="28" y="90"/>
                </a:lnTo>
                <a:lnTo>
                  <a:pt x="17" y="86"/>
                </a:lnTo>
                <a:lnTo>
                  <a:pt x="11" y="80"/>
                </a:lnTo>
                <a:lnTo>
                  <a:pt x="8" y="74"/>
                </a:lnTo>
                <a:lnTo>
                  <a:pt x="4" y="68"/>
                </a:lnTo>
                <a:lnTo>
                  <a:pt x="0" y="59"/>
                </a:lnTo>
                <a:lnTo>
                  <a:pt x="0" y="48"/>
                </a:lnTo>
                <a:lnTo>
                  <a:pt x="1" y="42"/>
                </a:lnTo>
                <a:lnTo>
                  <a:pt x="5" y="35"/>
                </a:lnTo>
                <a:lnTo>
                  <a:pt x="10" y="30"/>
                </a:lnTo>
                <a:lnTo>
                  <a:pt x="17" y="22"/>
                </a:lnTo>
                <a:lnTo>
                  <a:pt x="27" y="22"/>
                </a:lnTo>
                <a:lnTo>
                  <a:pt x="35" y="29"/>
                </a:lnTo>
                <a:lnTo>
                  <a:pt x="44" y="38"/>
                </a:lnTo>
                <a:lnTo>
                  <a:pt x="51" y="47"/>
                </a:lnTo>
                <a:lnTo>
                  <a:pt x="59" y="56"/>
                </a:lnTo>
                <a:lnTo>
                  <a:pt x="67" y="68"/>
                </a:lnTo>
                <a:lnTo>
                  <a:pt x="76" y="78"/>
                </a:lnTo>
                <a:lnTo>
                  <a:pt x="84" y="88"/>
                </a:lnTo>
                <a:lnTo>
                  <a:pt x="93" y="99"/>
                </a:lnTo>
                <a:lnTo>
                  <a:pt x="99" y="88"/>
                </a:lnTo>
                <a:lnTo>
                  <a:pt x="104" y="75"/>
                </a:lnTo>
                <a:lnTo>
                  <a:pt x="108" y="64"/>
                </a:lnTo>
                <a:lnTo>
                  <a:pt x="112" y="50"/>
                </a:lnTo>
                <a:lnTo>
                  <a:pt x="116" y="37"/>
                </a:lnTo>
                <a:lnTo>
                  <a:pt x="120" y="25"/>
                </a:lnTo>
                <a:lnTo>
                  <a:pt x="125" y="12"/>
                </a:lnTo>
                <a:lnTo>
                  <a:pt x="133" y="2"/>
                </a:lnTo>
                <a:lnTo>
                  <a:pt x="140" y="0"/>
                </a:lnTo>
                <a:lnTo>
                  <a:pt x="148" y="0"/>
                </a:lnTo>
                <a:lnTo>
                  <a:pt x="156" y="2"/>
                </a:lnTo>
                <a:lnTo>
                  <a:pt x="162" y="6"/>
                </a:lnTo>
                <a:lnTo>
                  <a:pt x="165" y="12"/>
                </a:lnTo>
                <a:lnTo>
                  <a:pt x="167" y="19"/>
                </a:lnTo>
                <a:lnTo>
                  <a:pt x="171" y="25"/>
                </a:lnTo>
                <a:lnTo>
                  <a:pt x="174" y="31"/>
                </a:lnTo>
                <a:lnTo>
                  <a:pt x="175" y="39"/>
                </a:lnTo>
                <a:lnTo>
                  <a:pt x="176" y="46"/>
                </a:lnTo>
                <a:lnTo>
                  <a:pt x="175" y="53"/>
                </a:lnTo>
                <a:lnTo>
                  <a:pt x="172" y="62"/>
                </a:lnTo>
                <a:lnTo>
                  <a:pt x="162" y="64"/>
                </a:lnTo>
                <a:lnTo>
                  <a:pt x="156" y="59"/>
                </a:lnTo>
                <a:lnTo>
                  <a:pt x="149" y="52"/>
                </a:lnTo>
                <a:lnTo>
                  <a:pt x="139" y="48"/>
                </a:lnTo>
                <a:lnTo>
                  <a:pt x="129" y="55"/>
                </a:lnTo>
                <a:lnTo>
                  <a:pt x="105" y="181"/>
                </a:lnTo>
                <a:lnTo>
                  <a:pt x="93" y="18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92" name="Freeform 101"/>
          <xdr:cNvSpPr>
            <a:spLocks/>
          </xdr:cNvSpPr>
        </xdr:nvSpPr>
        <xdr:spPr bwMode="auto">
          <a:xfrm>
            <a:off x="1495" y="13"/>
            <a:ext cx="62" cy="46"/>
          </a:xfrm>
          <a:custGeom>
            <a:avLst/>
            <a:gdLst>
              <a:gd name="T0" fmla="*/ 0 w 186"/>
              <a:gd name="T1" fmla="*/ 0 h 186"/>
              <a:gd name="T2" fmla="*/ 0 w 186"/>
              <a:gd name="T3" fmla="*/ 0 h 186"/>
              <a:gd name="T4" fmla="*/ 0 w 186"/>
              <a:gd name="T5" fmla="*/ 0 h 186"/>
              <a:gd name="T6" fmla="*/ 0 w 186"/>
              <a:gd name="T7" fmla="*/ 0 h 186"/>
              <a:gd name="T8" fmla="*/ 0 w 186"/>
              <a:gd name="T9" fmla="*/ 0 h 186"/>
              <a:gd name="T10" fmla="*/ 0 w 186"/>
              <a:gd name="T11" fmla="*/ 0 h 186"/>
              <a:gd name="T12" fmla="*/ 0 w 186"/>
              <a:gd name="T13" fmla="*/ 0 h 186"/>
              <a:gd name="T14" fmla="*/ 0 w 186"/>
              <a:gd name="T15" fmla="*/ 0 h 186"/>
              <a:gd name="T16" fmla="*/ 0 w 186"/>
              <a:gd name="T17" fmla="*/ 0 h 186"/>
              <a:gd name="T18" fmla="*/ 0 w 186"/>
              <a:gd name="T19" fmla="*/ 0 h 186"/>
              <a:gd name="T20" fmla="*/ 0 w 186"/>
              <a:gd name="T21" fmla="*/ 0 h 186"/>
              <a:gd name="T22" fmla="*/ 0 w 186"/>
              <a:gd name="T23" fmla="*/ 0 h 186"/>
              <a:gd name="T24" fmla="*/ 0 w 186"/>
              <a:gd name="T25" fmla="*/ 0 h 186"/>
              <a:gd name="T26" fmla="*/ 0 w 186"/>
              <a:gd name="T27" fmla="*/ 0 h 186"/>
              <a:gd name="T28" fmla="*/ 0 w 186"/>
              <a:gd name="T29" fmla="*/ 0 h 186"/>
              <a:gd name="T30" fmla="*/ 0 w 186"/>
              <a:gd name="T31" fmla="*/ 0 h 186"/>
              <a:gd name="T32" fmla="*/ 0 w 186"/>
              <a:gd name="T33" fmla="*/ 0 h 186"/>
              <a:gd name="T34" fmla="*/ 0 w 186"/>
              <a:gd name="T35" fmla="*/ 0 h 186"/>
              <a:gd name="T36" fmla="*/ 0 w 186"/>
              <a:gd name="T37" fmla="*/ 0 h 186"/>
              <a:gd name="T38" fmla="*/ 0 w 186"/>
              <a:gd name="T39" fmla="*/ 0 h 186"/>
              <a:gd name="T40" fmla="*/ 0 w 186"/>
              <a:gd name="T41" fmla="*/ 0 h 186"/>
              <a:gd name="T42" fmla="*/ 0 w 186"/>
              <a:gd name="T43" fmla="*/ 0 h 186"/>
              <a:gd name="T44" fmla="*/ 0 w 186"/>
              <a:gd name="T45" fmla="*/ 0 h 186"/>
              <a:gd name="T46" fmla="*/ 0 w 186"/>
              <a:gd name="T47" fmla="*/ 0 h 186"/>
              <a:gd name="T48" fmla="*/ 0 w 186"/>
              <a:gd name="T49" fmla="*/ 0 h 186"/>
              <a:gd name="T50" fmla="*/ 0 w 186"/>
              <a:gd name="T51" fmla="*/ 0 h 186"/>
              <a:gd name="T52" fmla="*/ 0 w 186"/>
              <a:gd name="T53" fmla="*/ 0 h 186"/>
              <a:gd name="T54" fmla="*/ 0 w 186"/>
              <a:gd name="T55" fmla="*/ 0 h 186"/>
              <a:gd name="T56" fmla="*/ 0 w 186"/>
              <a:gd name="T57" fmla="*/ 0 h 186"/>
              <a:gd name="T58" fmla="*/ 0 w 186"/>
              <a:gd name="T59" fmla="*/ 0 h 186"/>
              <a:gd name="T60" fmla="*/ 0 w 186"/>
              <a:gd name="T61" fmla="*/ 0 h 186"/>
              <a:gd name="T62" fmla="*/ 0 w 186"/>
              <a:gd name="T63" fmla="*/ 0 h 186"/>
              <a:gd name="T64" fmla="*/ 0 w 186"/>
              <a:gd name="T65" fmla="*/ 0 h 186"/>
              <a:gd name="T66" fmla="*/ 0 w 186"/>
              <a:gd name="T67" fmla="*/ 0 h 186"/>
              <a:gd name="T68" fmla="*/ 0 w 186"/>
              <a:gd name="T69" fmla="*/ 0 h 186"/>
              <a:gd name="T70" fmla="*/ 0 w 186"/>
              <a:gd name="T71" fmla="*/ 0 h 186"/>
              <a:gd name="T72" fmla="*/ 0 w 186"/>
              <a:gd name="T73" fmla="*/ 0 h 186"/>
              <a:gd name="T74" fmla="*/ 0 w 186"/>
              <a:gd name="T75" fmla="*/ 0 h 186"/>
              <a:gd name="T76" fmla="*/ 0 w 186"/>
              <a:gd name="T77" fmla="*/ 0 h 186"/>
              <a:gd name="T78" fmla="*/ 0 w 186"/>
              <a:gd name="T79" fmla="*/ 0 h 186"/>
              <a:gd name="T80" fmla="*/ 0 w 186"/>
              <a:gd name="T81" fmla="*/ 0 h 186"/>
              <a:gd name="T82" fmla="*/ 0 w 186"/>
              <a:gd name="T83" fmla="*/ 0 h 186"/>
              <a:gd name="T84" fmla="*/ 0 w 186"/>
              <a:gd name="T85" fmla="*/ 0 h 186"/>
              <a:gd name="T86" fmla="*/ 0 w 186"/>
              <a:gd name="T87" fmla="*/ 0 h 186"/>
              <a:gd name="T88" fmla="*/ 0 w 186"/>
              <a:gd name="T89" fmla="*/ 0 h 186"/>
              <a:gd name="T90" fmla="*/ 0 w 186"/>
              <a:gd name="T91" fmla="*/ 0 h 186"/>
              <a:gd name="T92" fmla="*/ 0 w 186"/>
              <a:gd name="T93" fmla="*/ 0 h 186"/>
              <a:gd name="T94" fmla="*/ 0 w 186"/>
              <a:gd name="T95" fmla="*/ 0 h 186"/>
              <a:gd name="T96" fmla="*/ 0 w 186"/>
              <a:gd name="T97" fmla="*/ 0 h 186"/>
              <a:gd name="T98" fmla="*/ 0 w 186"/>
              <a:gd name="T99" fmla="*/ 0 h 186"/>
              <a:gd name="T100" fmla="*/ 0 w 186"/>
              <a:gd name="T101" fmla="*/ 0 h 186"/>
              <a:gd name="T102" fmla="*/ 0 w 186"/>
              <a:gd name="T103" fmla="*/ 0 h 186"/>
              <a:gd name="T104" fmla="*/ 0 w 186"/>
              <a:gd name="T105" fmla="*/ 0 h 186"/>
              <a:gd name="T106" fmla="*/ 0 w 186"/>
              <a:gd name="T107" fmla="*/ 0 h 186"/>
              <a:gd name="T108" fmla="*/ 0 w 186"/>
              <a:gd name="T109" fmla="*/ 0 h 186"/>
              <a:gd name="T110" fmla="*/ 0 w 186"/>
              <a:gd name="T111" fmla="*/ 0 h 186"/>
              <a:gd name="T112" fmla="*/ 0 w 186"/>
              <a:gd name="T113" fmla="*/ 0 h 186"/>
              <a:gd name="T114" fmla="*/ 0 w 186"/>
              <a:gd name="T115" fmla="*/ 0 h 186"/>
              <a:gd name="T116" fmla="*/ 0 w 186"/>
              <a:gd name="T117" fmla="*/ 0 h 186"/>
              <a:gd name="T118" fmla="*/ 0 w 186"/>
              <a:gd name="T119" fmla="*/ 0 h 186"/>
              <a:gd name="T120" fmla="*/ 0 w 186"/>
              <a:gd name="T121" fmla="*/ 0 h 18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186"/>
              <a:gd name="T184" fmla="*/ 0 h 186"/>
              <a:gd name="T185" fmla="*/ 186 w 186"/>
              <a:gd name="T186" fmla="*/ 186 h 18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186" h="186">
                <a:moveTo>
                  <a:pt x="88" y="186"/>
                </a:moveTo>
                <a:lnTo>
                  <a:pt x="82" y="171"/>
                </a:lnTo>
                <a:lnTo>
                  <a:pt x="74" y="155"/>
                </a:lnTo>
                <a:lnTo>
                  <a:pt x="68" y="141"/>
                </a:lnTo>
                <a:lnTo>
                  <a:pt x="59" y="127"/>
                </a:lnTo>
                <a:lnTo>
                  <a:pt x="48" y="114"/>
                </a:lnTo>
                <a:lnTo>
                  <a:pt x="37" y="102"/>
                </a:lnTo>
                <a:lnTo>
                  <a:pt x="23" y="93"/>
                </a:lnTo>
                <a:lnTo>
                  <a:pt x="6" y="87"/>
                </a:lnTo>
                <a:lnTo>
                  <a:pt x="5" y="83"/>
                </a:lnTo>
                <a:lnTo>
                  <a:pt x="3" y="78"/>
                </a:lnTo>
                <a:lnTo>
                  <a:pt x="1" y="73"/>
                </a:lnTo>
                <a:lnTo>
                  <a:pt x="1" y="67"/>
                </a:lnTo>
                <a:lnTo>
                  <a:pt x="0" y="62"/>
                </a:lnTo>
                <a:lnTo>
                  <a:pt x="0" y="57"/>
                </a:lnTo>
                <a:lnTo>
                  <a:pt x="1" y="52"/>
                </a:lnTo>
                <a:lnTo>
                  <a:pt x="2" y="47"/>
                </a:lnTo>
                <a:lnTo>
                  <a:pt x="19" y="34"/>
                </a:lnTo>
                <a:lnTo>
                  <a:pt x="30" y="38"/>
                </a:lnTo>
                <a:lnTo>
                  <a:pt x="41" y="44"/>
                </a:lnTo>
                <a:lnTo>
                  <a:pt x="48" y="52"/>
                </a:lnTo>
                <a:lnTo>
                  <a:pt x="56" y="62"/>
                </a:lnTo>
                <a:lnTo>
                  <a:pt x="64" y="73"/>
                </a:lnTo>
                <a:lnTo>
                  <a:pt x="72" y="82"/>
                </a:lnTo>
                <a:lnTo>
                  <a:pt x="81" y="92"/>
                </a:lnTo>
                <a:lnTo>
                  <a:pt x="91" y="100"/>
                </a:lnTo>
                <a:lnTo>
                  <a:pt x="97" y="89"/>
                </a:lnTo>
                <a:lnTo>
                  <a:pt x="104" y="79"/>
                </a:lnTo>
                <a:lnTo>
                  <a:pt x="109" y="67"/>
                </a:lnTo>
                <a:lnTo>
                  <a:pt x="113" y="56"/>
                </a:lnTo>
                <a:lnTo>
                  <a:pt x="117" y="44"/>
                </a:lnTo>
                <a:lnTo>
                  <a:pt x="122" y="33"/>
                </a:lnTo>
                <a:lnTo>
                  <a:pt x="128" y="21"/>
                </a:lnTo>
                <a:lnTo>
                  <a:pt x="135" y="11"/>
                </a:lnTo>
                <a:lnTo>
                  <a:pt x="154" y="0"/>
                </a:lnTo>
                <a:lnTo>
                  <a:pt x="175" y="7"/>
                </a:lnTo>
                <a:lnTo>
                  <a:pt x="177" y="11"/>
                </a:lnTo>
                <a:lnTo>
                  <a:pt x="180" y="17"/>
                </a:lnTo>
                <a:lnTo>
                  <a:pt x="182" y="22"/>
                </a:lnTo>
                <a:lnTo>
                  <a:pt x="185" y="30"/>
                </a:lnTo>
                <a:lnTo>
                  <a:pt x="186" y="36"/>
                </a:lnTo>
                <a:lnTo>
                  <a:pt x="186" y="44"/>
                </a:lnTo>
                <a:lnTo>
                  <a:pt x="186" y="51"/>
                </a:lnTo>
                <a:lnTo>
                  <a:pt x="184" y="57"/>
                </a:lnTo>
                <a:lnTo>
                  <a:pt x="179" y="60"/>
                </a:lnTo>
                <a:lnTo>
                  <a:pt x="173" y="60"/>
                </a:lnTo>
                <a:lnTo>
                  <a:pt x="168" y="60"/>
                </a:lnTo>
                <a:lnTo>
                  <a:pt x="164" y="57"/>
                </a:lnTo>
                <a:lnTo>
                  <a:pt x="159" y="55"/>
                </a:lnTo>
                <a:lnTo>
                  <a:pt x="155" y="51"/>
                </a:lnTo>
                <a:lnTo>
                  <a:pt x="150" y="48"/>
                </a:lnTo>
                <a:lnTo>
                  <a:pt x="144" y="47"/>
                </a:lnTo>
                <a:lnTo>
                  <a:pt x="135" y="58"/>
                </a:lnTo>
                <a:lnTo>
                  <a:pt x="127" y="71"/>
                </a:lnTo>
                <a:lnTo>
                  <a:pt x="123" y="87"/>
                </a:lnTo>
                <a:lnTo>
                  <a:pt x="119" y="104"/>
                </a:lnTo>
                <a:lnTo>
                  <a:pt x="117" y="122"/>
                </a:lnTo>
                <a:lnTo>
                  <a:pt x="114" y="138"/>
                </a:lnTo>
                <a:lnTo>
                  <a:pt x="110" y="156"/>
                </a:lnTo>
                <a:lnTo>
                  <a:pt x="105" y="173"/>
                </a:lnTo>
                <a:lnTo>
                  <a:pt x="88" y="18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93" name="Freeform 102"/>
          <xdr:cNvSpPr>
            <a:spLocks/>
          </xdr:cNvSpPr>
        </xdr:nvSpPr>
        <xdr:spPr bwMode="auto">
          <a:xfrm>
            <a:off x="338" y="12"/>
            <a:ext cx="59" cy="45"/>
          </a:xfrm>
          <a:custGeom>
            <a:avLst/>
            <a:gdLst>
              <a:gd name="T0" fmla="*/ 0 w 176"/>
              <a:gd name="T1" fmla="*/ 0 h 182"/>
              <a:gd name="T2" fmla="*/ 0 w 176"/>
              <a:gd name="T3" fmla="*/ 0 h 182"/>
              <a:gd name="T4" fmla="*/ 0 w 176"/>
              <a:gd name="T5" fmla="*/ 0 h 182"/>
              <a:gd name="T6" fmla="*/ 0 w 176"/>
              <a:gd name="T7" fmla="*/ 0 h 182"/>
              <a:gd name="T8" fmla="*/ 0 w 176"/>
              <a:gd name="T9" fmla="*/ 0 h 182"/>
              <a:gd name="T10" fmla="*/ 0 w 176"/>
              <a:gd name="T11" fmla="*/ 0 h 182"/>
              <a:gd name="T12" fmla="*/ 0 w 176"/>
              <a:gd name="T13" fmla="*/ 0 h 182"/>
              <a:gd name="T14" fmla="*/ 0 w 176"/>
              <a:gd name="T15" fmla="*/ 0 h 182"/>
              <a:gd name="T16" fmla="*/ 0 w 176"/>
              <a:gd name="T17" fmla="*/ 0 h 182"/>
              <a:gd name="T18" fmla="*/ 0 w 176"/>
              <a:gd name="T19" fmla="*/ 0 h 182"/>
              <a:gd name="T20" fmla="*/ 0 w 176"/>
              <a:gd name="T21" fmla="*/ 0 h 182"/>
              <a:gd name="T22" fmla="*/ 0 w 176"/>
              <a:gd name="T23" fmla="*/ 0 h 182"/>
              <a:gd name="T24" fmla="*/ 0 w 176"/>
              <a:gd name="T25" fmla="*/ 0 h 182"/>
              <a:gd name="T26" fmla="*/ 0 w 176"/>
              <a:gd name="T27" fmla="*/ 0 h 182"/>
              <a:gd name="T28" fmla="*/ 0 w 176"/>
              <a:gd name="T29" fmla="*/ 0 h 182"/>
              <a:gd name="T30" fmla="*/ 0 w 176"/>
              <a:gd name="T31" fmla="*/ 0 h 182"/>
              <a:gd name="T32" fmla="*/ 0 w 176"/>
              <a:gd name="T33" fmla="*/ 0 h 182"/>
              <a:gd name="T34" fmla="*/ 0 w 176"/>
              <a:gd name="T35" fmla="*/ 0 h 182"/>
              <a:gd name="T36" fmla="*/ 0 w 176"/>
              <a:gd name="T37" fmla="*/ 0 h 182"/>
              <a:gd name="T38" fmla="*/ 0 w 176"/>
              <a:gd name="T39" fmla="*/ 0 h 182"/>
              <a:gd name="T40" fmla="*/ 0 w 176"/>
              <a:gd name="T41" fmla="*/ 0 h 182"/>
              <a:gd name="T42" fmla="*/ 0 w 176"/>
              <a:gd name="T43" fmla="*/ 0 h 182"/>
              <a:gd name="T44" fmla="*/ 0 w 176"/>
              <a:gd name="T45" fmla="*/ 0 h 182"/>
              <a:gd name="T46" fmla="*/ 0 w 176"/>
              <a:gd name="T47" fmla="*/ 0 h 182"/>
              <a:gd name="T48" fmla="*/ 0 w 176"/>
              <a:gd name="T49" fmla="*/ 0 h 182"/>
              <a:gd name="T50" fmla="*/ 0 w 176"/>
              <a:gd name="T51" fmla="*/ 0 h 182"/>
              <a:gd name="T52" fmla="*/ 0 w 176"/>
              <a:gd name="T53" fmla="*/ 0 h 182"/>
              <a:gd name="T54" fmla="*/ 0 w 176"/>
              <a:gd name="T55" fmla="*/ 0 h 182"/>
              <a:gd name="T56" fmla="*/ 0 w 176"/>
              <a:gd name="T57" fmla="*/ 0 h 182"/>
              <a:gd name="T58" fmla="*/ 0 w 176"/>
              <a:gd name="T59" fmla="*/ 0 h 182"/>
              <a:gd name="T60" fmla="*/ 0 w 176"/>
              <a:gd name="T61" fmla="*/ 0 h 182"/>
              <a:gd name="T62" fmla="*/ 0 w 176"/>
              <a:gd name="T63" fmla="*/ 0 h 182"/>
              <a:gd name="T64" fmla="*/ 0 w 176"/>
              <a:gd name="T65" fmla="*/ 0 h 182"/>
              <a:gd name="T66" fmla="*/ 0 w 176"/>
              <a:gd name="T67" fmla="*/ 0 h 182"/>
              <a:gd name="T68" fmla="*/ 0 w 176"/>
              <a:gd name="T69" fmla="*/ 0 h 182"/>
              <a:gd name="T70" fmla="*/ 0 w 176"/>
              <a:gd name="T71" fmla="*/ 0 h 182"/>
              <a:gd name="T72" fmla="*/ 0 w 176"/>
              <a:gd name="T73" fmla="*/ 0 h 182"/>
              <a:gd name="T74" fmla="*/ 0 w 176"/>
              <a:gd name="T75" fmla="*/ 0 h 182"/>
              <a:gd name="T76" fmla="*/ 0 w 176"/>
              <a:gd name="T77" fmla="*/ 0 h 182"/>
              <a:gd name="T78" fmla="*/ 0 w 176"/>
              <a:gd name="T79" fmla="*/ 0 h 182"/>
              <a:gd name="T80" fmla="*/ 0 w 176"/>
              <a:gd name="T81" fmla="*/ 0 h 182"/>
              <a:gd name="T82" fmla="*/ 0 w 176"/>
              <a:gd name="T83" fmla="*/ 0 h 182"/>
              <a:gd name="T84" fmla="*/ 0 w 176"/>
              <a:gd name="T85" fmla="*/ 0 h 182"/>
              <a:gd name="T86" fmla="*/ 0 w 176"/>
              <a:gd name="T87" fmla="*/ 0 h 182"/>
              <a:gd name="T88" fmla="*/ 0 w 176"/>
              <a:gd name="T89" fmla="*/ 0 h 182"/>
              <a:gd name="T90" fmla="*/ 0 w 176"/>
              <a:gd name="T91" fmla="*/ 0 h 182"/>
              <a:gd name="T92" fmla="*/ 0 w 176"/>
              <a:gd name="T93" fmla="*/ 0 h 182"/>
              <a:gd name="T94" fmla="*/ 0 w 176"/>
              <a:gd name="T95" fmla="*/ 0 h 182"/>
              <a:gd name="T96" fmla="*/ 0 w 176"/>
              <a:gd name="T97" fmla="*/ 0 h 182"/>
              <a:gd name="T98" fmla="*/ 0 w 176"/>
              <a:gd name="T99" fmla="*/ 0 h 182"/>
              <a:gd name="T100" fmla="*/ 0 w 176"/>
              <a:gd name="T101" fmla="*/ 0 h 182"/>
              <a:gd name="T102" fmla="*/ 0 w 176"/>
              <a:gd name="T103" fmla="*/ 0 h 182"/>
              <a:gd name="T104" fmla="*/ 0 w 176"/>
              <a:gd name="T105" fmla="*/ 0 h 182"/>
              <a:gd name="T106" fmla="*/ 0 w 176"/>
              <a:gd name="T107" fmla="*/ 0 h 182"/>
              <a:gd name="T108" fmla="*/ 0 w 176"/>
              <a:gd name="T109" fmla="*/ 0 h 182"/>
              <a:gd name="T110" fmla="*/ 0 w 176"/>
              <a:gd name="T111" fmla="*/ 0 h 182"/>
              <a:gd name="T112" fmla="*/ 0 w 176"/>
              <a:gd name="T113" fmla="*/ 0 h 182"/>
              <a:gd name="T114" fmla="*/ 0 w 176"/>
              <a:gd name="T115" fmla="*/ 0 h 182"/>
              <a:gd name="T116" fmla="*/ 0 w 176"/>
              <a:gd name="T117" fmla="*/ 0 h 182"/>
              <a:gd name="T118" fmla="*/ 0 w 176"/>
              <a:gd name="T119" fmla="*/ 0 h 182"/>
              <a:gd name="T120" fmla="*/ 0 w 176"/>
              <a:gd name="T121" fmla="*/ 0 h 182"/>
              <a:gd name="T122" fmla="*/ 0 w 176"/>
              <a:gd name="T123" fmla="*/ 0 h 182"/>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w 176"/>
              <a:gd name="T187" fmla="*/ 0 h 182"/>
              <a:gd name="T188" fmla="*/ 176 w 176"/>
              <a:gd name="T189" fmla="*/ 182 h 182"/>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T186" t="T187" r="T188" b="T189"/>
            <a:pathLst>
              <a:path w="176" h="182">
                <a:moveTo>
                  <a:pt x="96" y="182"/>
                </a:moveTo>
                <a:lnTo>
                  <a:pt x="87" y="175"/>
                </a:lnTo>
                <a:lnTo>
                  <a:pt x="85" y="164"/>
                </a:lnTo>
                <a:lnTo>
                  <a:pt x="82" y="153"/>
                </a:lnTo>
                <a:lnTo>
                  <a:pt x="78" y="143"/>
                </a:lnTo>
                <a:lnTo>
                  <a:pt x="74" y="133"/>
                </a:lnTo>
                <a:lnTo>
                  <a:pt x="70" y="122"/>
                </a:lnTo>
                <a:lnTo>
                  <a:pt x="66" y="113"/>
                </a:lnTo>
                <a:lnTo>
                  <a:pt x="60" y="104"/>
                </a:lnTo>
                <a:lnTo>
                  <a:pt x="54" y="95"/>
                </a:lnTo>
                <a:lnTo>
                  <a:pt x="47" y="91"/>
                </a:lnTo>
                <a:lnTo>
                  <a:pt x="41" y="86"/>
                </a:lnTo>
                <a:lnTo>
                  <a:pt x="34" y="82"/>
                </a:lnTo>
                <a:lnTo>
                  <a:pt x="24" y="82"/>
                </a:lnTo>
                <a:lnTo>
                  <a:pt x="19" y="78"/>
                </a:lnTo>
                <a:lnTo>
                  <a:pt x="12" y="73"/>
                </a:lnTo>
                <a:lnTo>
                  <a:pt x="6" y="67"/>
                </a:lnTo>
                <a:lnTo>
                  <a:pt x="0" y="59"/>
                </a:lnTo>
                <a:lnTo>
                  <a:pt x="0" y="51"/>
                </a:lnTo>
                <a:lnTo>
                  <a:pt x="0" y="45"/>
                </a:lnTo>
                <a:lnTo>
                  <a:pt x="1" y="38"/>
                </a:lnTo>
                <a:lnTo>
                  <a:pt x="3" y="29"/>
                </a:lnTo>
                <a:lnTo>
                  <a:pt x="20" y="15"/>
                </a:lnTo>
                <a:lnTo>
                  <a:pt x="30" y="20"/>
                </a:lnTo>
                <a:lnTo>
                  <a:pt x="41" y="27"/>
                </a:lnTo>
                <a:lnTo>
                  <a:pt x="50" y="35"/>
                </a:lnTo>
                <a:lnTo>
                  <a:pt x="57" y="42"/>
                </a:lnTo>
                <a:lnTo>
                  <a:pt x="65" y="53"/>
                </a:lnTo>
                <a:lnTo>
                  <a:pt x="72" y="63"/>
                </a:lnTo>
                <a:lnTo>
                  <a:pt x="78" y="73"/>
                </a:lnTo>
                <a:lnTo>
                  <a:pt x="83" y="85"/>
                </a:lnTo>
                <a:lnTo>
                  <a:pt x="103" y="82"/>
                </a:lnTo>
                <a:lnTo>
                  <a:pt x="103" y="73"/>
                </a:lnTo>
                <a:lnTo>
                  <a:pt x="105" y="64"/>
                </a:lnTo>
                <a:lnTo>
                  <a:pt x="108" y="55"/>
                </a:lnTo>
                <a:lnTo>
                  <a:pt x="110" y="47"/>
                </a:lnTo>
                <a:lnTo>
                  <a:pt x="114" y="40"/>
                </a:lnTo>
                <a:lnTo>
                  <a:pt x="118" y="31"/>
                </a:lnTo>
                <a:lnTo>
                  <a:pt x="122" y="22"/>
                </a:lnTo>
                <a:lnTo>
                  <a:pt x="126" y="13"/>
                </a:lnTo>
                <a:lnTo>
                  <a:pt x="146" y="0"/>
                </a:lnTo>
                <a:lnTo>
                  <a:pt x="166" y="2"/>
                </a:lnTo>
                <a:lnTo>
                  <a:pt x="168" y="5"/>
                </a:lnTo>
                <a:lnTo>
                  <a:pt x="170" y="9"/>
                </a:lnTo>
                <a:lnTo>
                  <a:pt x="171" y="14"/>
                </a:lnTo>
                <a:lnTo>
                  <a:pt x="172" y="18"/>
                </a:lnTo>
                <a:lnTo>
                  <a:pt x="172" y="24"/>
                </a:lnTo>
                <a:lnTo>
                  <a:pt x="173" y="29"/>
                </a:lnTo>
                <a:lnTo>
                  <a:pt x="175" y="36"/>
                </a:lnTo>
                <a:lnTo>
                  <a:pt x="176" y="42"/>
                </a:lnTo>
                <a:lnTo>
                  <a:pt x="159" y="51"/>
                </a:lnTo>
                <a:lnTo>
                  <a:pt x="139" y="42"/>
                </a:lnTo>
                <a:lnTo>
                  <a:pt x="130" y="49"/>
                </a:lnTo>
                <a:lnTo>
                  <a:pt x="124" y="64"/>
                </a:lnTo>
                <a:lnTo>
                  <a:pt x="121" y="80"/>
                </a:lnTo>
                <a:lnTo>
                  <a:pt x="118" y="97"/>
                </a:lnTo>
                <a:lnTo>
                  <a:pt x="115" y="113"/>
                </a:lnTo>
                <a:lnTo>
                  <a:pt x="113" y="131"/>
                </a:lnTo>
                <a:lnTo>
                  <a:pt x="110" y="147"/>
                </a:lnTo>
                <a:lnTo>
                  <a:pt x="105" y="164"/>
                </a:lnTo>
                <a:lnTo>
                  <a:pt x="99" y="179"/>
                </a:lnTo>
                <a:lnTo>
                  <a:pt x="96" y="18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94" name="Freeform 103"/>
          <xdr:cNvSpPr>
            <a:spLocks/>
          </xdr:cNvSpPr>
        </xdr:nvSpPr>
        <xdr:spPr bwMode="auto">
          <a:xfrm>
            <a:off x="27" y="12"/>
            <a:ext cx="58" cy="45"/>
          </a:xfrm>
          <a:custGeom>
            <a:avLst/>
            <a:gdLst>
              <a:gd name="T0" fmla="*/ 0 w 175"/>
              <a:gd name="T1" fmla="*/ 0 h 179"/>
              <a:gd name="T2" fmla="*/ 0 w 175"/>
              <a:gd name="T3" fmla="*/ 0 h 179"/>
              <a:gd name="T4" fmla="*/ 0 w 175"/>
              <a:gd name="T5" fmla="*/ 0 h 179"/>
              <a:gd name="T6" fmla="*/ 0 w 175"/>
              <a:gd name="T7" fmla="*/ 0 h 179"/>
              <a:gd name="T8" fmla="*/ 0 w 175"/>
              <a:gd name="T9" fmla="*/ 0 h 179"/>
              <a:gd name="T10" fmla="*/ 0 w 175"/>
              <a:gd name="T11" fmla="*/ 0 h 179"/>
              <a:gd name="T12" fmla="*/ 0 w 175"/>
              <a:gd name="T13" fmla="*/ 0 h 179"/>
              <a:gd name="T14" fmla="*/ 0 w 175"/>
              <a:gd name="T15" fmla="*/ 0 h 179"/>
              <a:gd name="T16" fmla="*/ 0 w 175"/>
              <a:gd name="T17" fmla="*/ 0 h 179"/>
              <a:gd name="T18" fmla="*/ 0 w 175"/>
              <a:gd name="T19" fmla="*/ 0 h 179"/>
              <a:gd name="T20" fmla="*/ 0 w 175"/>
              <a:gd name="T21" fmla="*/ 0 h 179"/>
              <a:gd name="T22" fmla="*/ 0 w 175"/>
              <a:gd name="T23" fmla="*/ 0 h 179"/>
              <a:gd name="T24" fmla="*/ 0 w 175"/>
              <a:gd name="T25" fmla="*/ 0 h 179"/>
              <a:gd name="T26" fmla="*/ 0 w 175"/>
              <a:gd name="T27" fmla="*/ 0 h 179"/>
              <a:gd name="T28" fmla="*/ 0 w 175"/>
              <a:gd name="T29" fmla="*/ 0 h 179"/>
              <a:gd name="T30" fmla="*/ 0 w 175"/>
              <a:gd name="T31" fmla="*/ 0 h 179"/>
              <a:gd name="T32" fmla="*/ 0 w 175"/>
              <a:gd name="T33" fmla="*/ 0 h 179"/>
              <a:gd name="T34" fmla="*/ 0 w 175"/>
              <a:gd name="T35" fmla="*/ 0 h 179"/>
              <a:gd name="T36" fmla="*/ 0 w 175"/>
              <a:gd name="T37" fmla="*/ 0 h 179"/>
              <a:gd name="T38" fmla="*/ 0 w 175"/>
              <a:gd name="T39" fmla="*/ 0 h 179"/>
              <a:gd name="T40" fmla="*/ 0 w 175"/>
              <a:gd name="T41" fmla="*/ 0 h 179"/>
              <a:gd name="T42" fmla="*/ 0 w 175"/>
              <a:gd name="T43" fmla="*/ 0 h 179"/>
              <a:gd name="T44" fmla="*/ 0 w 175"/>
              <a:gd name="T45" fmla="*/ 0 h 179"/>
              <a:gd name="T46" fmla="*/ 0 w 175"/>
              <a:gd name="T47" fmla="*/ 0 h 179"/>
              <a:gd name="T48" fmla="*/ 0 w 175"/>
              <a:gd name="T49" fmla="*/ 0 h 179"/>
              <a:gd name="T50" fmla="*/ 0 w 175"/>
              <a:gd name="T51" fmla="*/ 0 h 179"/>
              <a:gd name="T52" fmla="*/ 0 w 175"/>
              <a:gd name="T53" fmla="*/ 0 h 179"/>
              <a:gd name="T54" fmla="*/ 0 w 175"/>
              <a:gd name="T55" fmla="*/ 0 h 179"/>
              <a:gd name="T56" fmla="*/ 0 w 175"/>
              <a:gd name="T57" fmla="*/ 0 h 179"/>
              <a:gd name="T58" fmla="*/ 0 w 175"/>
              <a:gd name="T59" fmla="*/ 0 h 179"/>
              <a:gd name="T60" fmla="*/ 0 w 175"/>
              <a:gd name="T61" fmla="*/ 0 h 179"/>
              <a:gd name="T62" fmla="*/ 0 w 175"/>
              <a:gd name="T63" fmla="*/ 0 h 179"/>
              <a:gd name="T64" fmla="*/ 0 w 175"/>
              <a:gd name="T65" fmla="*/ 0 h 179"/>
              <a:gd name="T66" fmla="*/ 0 w 175"/>
              <a:gd name="T67" fmla="*/ 0 h 179"/>
              <a:gd name="T68" fmla="*/ 0 w 175"/>
              <a:gd name="T69" fmla="*/ 0 h 179"/>
              <a:gd name="T70" fmla="*/ 0 w 175"/>
              <a:gd name="T71" fmla="*/ 0 h 179"/>
              <a:gd name="T72" fmla="*/ 0 w 175"/>
              <a:gd name="T73" fmla="*/ 0 h 179"/>
              <a:gd name="T74" fmla="*/ 0 w 175"/>
              <a:gd name="T75" fmla="*/ 0 h 179"/>
              <a:gd name="T76" fmla="*/ 0 w 175"/>
              <a:gd name="T77" fmla="*/ 0 h 179"/>
              <a:gd name="T78" fmla="*/ 0 w 175"/>
              <a:gd name="T79" fmla="*/ 0 h 179"/>
              <a:gd name="T80" fmla="*/ 0 w 175"/>
              <a:gd name="T81" fmla="*/ 0 h 179"/>
              <a:gd name="T82" fmla="*/ 0 w 175"/>
              <a:gd name="T83" fmla="*/ 0 h 179"/>
              <a:gd name="T84" fmla="*/ 0 w 175"/>
              <a:gd name="T85" fmla="*/ 0 h 179"/>
              <a:gd name="T86" fmla="*/ 0 w 175"/>
              <a:gd name="T87" fmla="*/ 0 h 179"/>
              <a:gd name="T88" fmla="*/ 0 w 175"/>
              <a:gd name="T89" fmla="*/ 0 h 179"/>
              <a:gd name="T90" fmla="*/ 0 w 175"/>
              <a:gd name="T91" fmla="*/ 0 h 179"/>
              <a:gd name="T92" fmla="*/ 0 w 175"/>
              <a:gd name="T93" fmla="*/ 0 h 179"/>
              <a:gd name="T94" fmla="*/ 0 w 175"/>
              <a:gd name="T95" fmla="*/ 0 h 179"/>
              <a:gd name="T96" fmla="*/ 0 w 175"/>
              <a:gd name="T97" fmla="*/ 0 h 179"/>
              <a:gd name="T98" fmla="*/ 0 w 175"/>
              <a:gd name="T99" fmla="*/ 0 h 179"/>
              <a:gd name="T100" fmla="*/ 0 w 175"/>
              <a:gd name="T101" fmla="*/ 0 h 179"/>
              <a:gd name="T102" fmla="*/ 0 w 175"/>
              <a:gd name="T103" fmla="*/ 0 h 179"/>
              <a:gd name="T104" fmla="*/ 0 w 175"/>
              <a:gd name="T105" fmla="*/ 0 h 179"/>
              <a:gd name="T106" fmla="*/ 0 w 175"/>
              <a:gd name="T107" fmla="*/ 0 h 179"/>
              <a:gd name="T108" fmla="*/ 0 w 175"/>
              <a:gd name="T109" fmla="*/ 0 h 179"/>
              <a:gd name="T110" fmla="*/ 0 w 175"/>
              <a:gd name="T111" fmla="*/ 0 h 179"/>
              <a:gd name="T112" fmla="*/ 0 w 175"/>
              <a:gd name="T113" fmla="*/ 0 h 179"/>
              <a:gd name="T114" fmla="*/ 0 w 175"/>
              <a:gd name="T115" fmla="*/ 0 h 179"/>
              <a:gd name="T116" fmla="*/ 0 w 175"/>
              <a:gd name="T117" fmla="*/ 0 h 179"/>
              <a:gd name="T118" fmla="*/ 0 w 175"/>
              <a:gd name="T119" fmla="*/ 0 h 179"/>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175"/>
              <a:gd name="T181" fmla="*/ 0 h 179"/>
              <a:gd name="T182" fmla="*/ 175 w 175"/>
              <a:gd name="T183" fmla="*/ 179 h 179"/>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175" h="179">
                <a:moveTo>
                  <a:pt x="93" y="179"/>
                </a:moveTo>
                <a:lnTo>
                  <a:pt x="89" y="169"/>
                </a:lnTo>
                <a:lnTo>
                  <a:pt x="85" y="157"/>
                </a:lnTo>
                <a:lnTo>
                  <a:pt x="80" y="146"/>
                </a:lnTo>
                <a:lnTo>
                  <a:pt x="76" y="134"/>
                </a:lnTo>
                <a:lnTo>
                  <a:pt x="69" y="121"/>
                </a:lnTo>
                <a:lnTo>
                  <a:pt x="63" y="109"/>
                </a:lnTo>
                <a:lnTo>
                  <a:pt x="55" y="99"/>
                </a:lnTo>
                <a:lnTo>
                  <a:pt x="46" y="89"/>
                </a:lnTo>
                <a:lnTo>
                  <a:pt x="38" y="87"/>
                </a:lnTo>
                <a:lnTo>
                  <a:pt x="32" y="85"/>
                </a:lnTo>
                <a:lnTo>
                  <a:pt x="24" y="82"/>
                </a:lnTo>
                <a:lnTo>
                  <a:pt x="17" y="78"/>
                </a:lnTo>
                <a:lnTo>
                  <a:pt x="11" y="73"/>
                </a:lnTo>
                <a:lnTo>
                  <a:pt x="6" y="68"/>
                </a:lnTo>
                <a:lnTo>
                  <a:pt x="2" y="60"/>
                </a:lnTo>
                <a:lnTo>
                  <a:pt x="0" y="51"/>
                </a:lnTo>
                <a:lnTo>
                  <a:pt x="0" y="44"/>
                </a:lnTo>
                <a:lnTo>
                  <a:pt x="2" y="36"/>
                </a:lnTo>
                <a:lnTo>
                  <a:pt x="5" y="28"/>
                </a:lnTo>
                <a:lnTo>
                  <a:pt x="9" y="22"/>
                </a:lnTo>
                <a:lnTo>
                  <a:pt x="19" y="15"/>
                </a:lnTo>
                <a:lnTo>
                  <a:pt x="32" y="20"/>
                </a:lnTo>
                <a:lnTo>
                  <a:pt x="44" y="27"/>
                </a:lnTo>
                <a:lnTo>
                  <a:pt x="54" y="36"/>
                </a:lnTo>
                <a:lnTo>
                  <a:pt x="63" y="45"/>
                </a:lnTo>
                <a:lnTo>
                  <a:pt x="71" y="57"/>
                </a:lnTo>
                <a:lnTo>
                  <a:pt x="77" y="68"/>
                </a:lnTo>
                <a:lnTo>
                  <a:pt x="84" y="80"/>
                </a:lnTo>
                <a:lnTo>
                  <a:pt x="89" y="93"/>
                </a:lnTo>
                <a:lnTo>
                  <a:pt x="99" y="93"/>
                </a:lnTo>
                <a:lnTo>
                  <a:pt x="103" y="84"/>
                </a:lnTo>
                <a:lnTo>
                  <a:pt x="107" y="75"/>
                </a:lnTo>
                <a:lnTo>
                  <a:pt x="109" y="66"/>
                </a:lnTo>
                <a:lnTo>
                  <a:pt x="112" y="55"/>
                </a:lnTo>
                <a:lnTo>
                  <a:pt x="114" y="45"/>
                </a:lnTo>
                <a:lnTo>
                  <a:pt x="117" y="35"/>
                </a:lnTo>
                <a:lnTo>
                  <a:pt x="121" y="24"/>
                </a:lnTo>
                <a:lnTo>
                  <a:pt x="126" y="13"/>
                </a:lnTo>
                <a:lnTo>
                  <a:pt x="142" y="0"/>
                </a:lnTo>
                <a:lnTo>
                  <a:pt x="162" y="2"/>
                </a:lnTo>
                <a:lnTo>
                  <a:pt x="166" y="6"/>
                </a:lnTo>
                <a:lnTo>
                  <a:pt x="169" y="14"/>
                </a:lnTo>
                <a:lnTo>
                  <a:pt x="171" y="23"/>
                </a:lnTo>
                <a:lnTo>
                  <a:pt x="175" y="32"/>
                </a:lnTo>
                <a:lnTo>
                  <a:pt x="174" y="38"/>
                </a:lnTo>
                <a:lnTo>
                  <a:pt x="172" y="45"/>
                </a:lnTo>
                <a:lnTo>
                  <a:pt x="169" y="51"/>
                </a:lnTo>
                <a:lnTo>
                  <a:pt x="162" y="55"/>
                </a:lnTo>
                <a:lnTo>
                  <a:pt x="145" y="46"/>
                </a:lnTo>
                <a:lnTo>
                  <a:pt x="135" y="49"/>
                </a:lnTo>
                <a:lnTo>
                  <a:pt x="129" y="62"/>
                </a:lnTo>
                <a:lnTo>
                  <a:pt x="126" y="76"/>
                </a:lnTo>
                <a:lnTo>
                  <a:pt x="123" y="91"/>
                </a:lnTo>
                <a:lnTo>
                  <a:pt x="122" y="108"/>
                </a:lnTo>
                <a:lnTo>
                  <a:pt x="120" y="125"/>
                </a:lnTo>
                <a:lnTo>
                  <a:pt x="117" y="142"/>
                </a:lnTo>
                <a:lnTo>
                  <a:pt x="113" y="158"/>
                </a:lnTo>
                <a:lnTo>
                  <a:pt x="105" y="175"/>
                </a:lnTo>
                <a:lnTo>
                  <a:pt x="93" y="17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95" name="Freeform 104"/>
          <xdr:cNvSpPr>
            <a:spLocks/>
          </xdr:cNvSpPr>
        </xdr:nvSpPr>
        <xdr:spPr bwMode="auto">
          <a:xfrm>
            <a:off x="758" y="14"/>
            <a:ext cx="18" cy="37"/>
          </a:xfrm>
          <a:custGeom>
            <a:avLst/>
            <a:gdLst>
              <a:gd name="T0" fmla="*/ 0 w 54"/>
              <a:gd name="T1" fmla="*/ 0 h 147"/>
              <a:gd name="T2" fmla="*/ 0 w 54"/>
              <a:gd name="T3" fmla="*/ 0 h 147"/>
              <a:gd name="T4" fmla="*/ 0 w 54"/>
              <a:gd name="T5" fmla="*/ 0 h 147"/>
              <a:gd name="T6" fmla="*/ 0 w 54"/>
              <a:gd name="T7" fmla="*/ 0 h 147"/>
              <a:gd name="T8" fmla="*/ 0 w 54"/>
              <a:gd name="T9" fmla="*/ 0 h 147"/>
              <a:gd name="T10" fmla="*/ 0 w 54"/>
              <a:gd name="T11" fmla="*/ 0 h 147"/>
              <a:gd name="T12" fmla="*/ 0 w 54"/>
              <a:gd name="T13" fmla="*/ 0 h 147"/>
              <a:gd name="T14" fmla="*/ 0 w 54"/>
              <a:gd name="T15" fmla="*/ 0 h 147"/>
              <a:gd name="T16" fmla="*/ 0 w 54"/>
              <a:gd name="T17" fmla="*/ 0 h 147"/>
              <a:gd name="T18" fmla="*/ 0 w 54"/>
              <a:gd name="T19" fmla="*/ 0 h 147"/>
              <a:gd name="T20" fmla="*/ 0 w 54"/>
              <a:gd name="T21" fmla="*/ 0 h 147"/>
              <a:gd name="T22" fmla="*/ 0 w 54"/>
              <a:gd name="T23" fmla="*/ 0 h 147"/>
              <a:gd name="T24" fmla="*/ 0 w 54"/>
              <a:gd name="T25" fmla="*/ 0 h 147"/>
              <a:gd name="T26" fmla="*/ 0 w 54"/>
              <a:gd name="T27" fmla="*/ 0 h 147"/>
              <a:gd name="T28" fmla="*/ 0 w 54"/>
              <a:gd name="T29" fmla="*/ 0 h 147"/>
              <a:gd name="T30" fmla="*/ 0 w 54"/>
              <a:gd name="T31" fmla="*/ 0 h 147"/>
              <a:gd name="T32" fmla="*/ 0 w 54"/>
              <a:gd name="T33" fmla="*/ 0 h 147"/>
              <a:gd name="T34" fmla="*/ 0 w 54"/>
              <a:gd name="T35" fmla="*/ 0 h 147"/>
              <a:gd name="T36" fmla="*/ 0 w 54"/>
              <a:gd name="T37" fmla="*/ 0 h 147"/>
              <a:gd name="T38" fmla="*/ 0 w 54"/>
              <a:gd name="T39" fmla="*/ 0 h 147"/>
              <a:gd name="T40" fmla="*/ 0 w 54"/>
              <a:gd name="T41" fmla="*/ 0 h 147"/>
              <a:gd name="T42" fmla="*/ 0 w 54"/>
              <a:gd name="T43" fmla="*/ 0 h 147"/>
              <a:gd name="T44" fmla="*/ 0 w 54"/>
              <a:gd name="T45" fmla="*/ 0 h 147"/>
              <a:gd name="T46" fmla="*/ 0 w 54"/>
              <a:gd name="T47" fmla="*/ 0 h 147"/>
              <a:gd name="T48" fmla="*/ 0 w 54"/>
              <a:gd name="T49" fmla="*/ 0 h 147"/>
              <a:gd name="T50" fmla="*/ 0 w 54"/>
              <a:gd name="T51" fmla="*/ 0 h 147"/>
              <a:gd name="T52" fmla="*/ 0 w 54"/>
              <a:gd name="T53" fmla="*/ 0 h 147"/>
              <a:gd name="T54" fmla="*/ 0 w 54"/>
              <a:gd name="T55" fmla="*/ 0 h 147"/>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54"/>
              <a:gd name="T85" fmla="*/ 0 h 147"/>
              <a:gd name="T86" fmla="*/ 54 w 54"/>
              <a:gd name="T87" fmla="*/ 147 h 147"/>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54" h="147">
                <a:moveTo>
                  <a:pt x="21" y="147"/>
                </a:moveTo>
                <a:lnTo>
                  <a:pt x="10" y="139"/>
                </a:lnTo>
                <a:lnTo>
                  <a:pt x="4" y="125"/>
                </a:lnTo>
                <a:lnTo>
                  <a:pt x="0" y="107"/>
                </a:lnTo>
                <a:lnTo>
                  <a:pt x="0" y="89"/>
                </a:lnTo>
                <a:lnTo>
                  <a:pt x="4" y="69"/>
                </a:lnTo>
                <a:lnTo>
                  <a:pt x="8" y="51"/>
                </a:lnTo>
                <a:lnTo>
                  <a:pt x="14" y="32"/>
                </a:lnTo>
                <a:lnTo>
                  <a:pt x="22" y="15"/>
                </a:lnTo>
                <a:lnTo>
                  <a:pt x="31" y="0"/>
                </a:lnTo>
                <a:lnTo>
                  <a:pt x="37" y="6"/>
                </a:lnTo>
                <a:lnTo>
                  <a:pt x="36" y="15"/>
                </a:lnTo>
                <a:lnTo>
                  <a:pt x="34" y="24"/>
                </a:lnTo>
                <a:lnTo>
                  <a:pt x="31" y="35"/>
                </a:lnTo>
                <a:lnTo>
                  <a:pt x="27" y="44"/>
                </a:lnTo>
                <a:lnTo>
                  <a:pt x="25" y="54"/>
                </a:lnTo>
                <a:lnTo>
                  <a:pt x="23" y="64"/>
                </a:lnTo>
                <a:lnTo>
                  <a:pt x="21" y="76"/>
                </a:lnTo>
                <a:lnTo>
                  <a:pt x="21" y="86"/>
                </a:lnTo>
                <a:lnTo>
                  <a:pt x="25" y="95"/>
                </a:lnTo>
                <a:lnTo>
                  <a:pt x="35" y="95"/>
                </a:lnTo>
                <a:lnTo>
                  <a:pt x="46" y="97"/>
                </a:lnTo>
                <a:lnTo>
                  <a:pt x="54" y="103"/>
                </a:lnTo>
                <a:lnTo>
                  <a:pt x="52" y="113"/>
                </a:lnTo>
                <a:lnTo>
                  <a:pt x="48" y="122"/>
                </a:lnTo>
                <a:lnTo>
                  <a:pt x="43" y="131"/>
                </a:lnTo>
                <a:lnTo>
                  <a:pt x="34" y="139"/>
                </a:lnTo>
                <a:lnTo>
                  <a:pt x="21" y="14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96" name="Freeform 105"/>
          <xdr:cNvSpPr>
            <a:spLocks/>
          </xdr:cNvSpPr>
        </xdr:nvSpPr>
        <xdr:spPr bwMode="auto">
          <a:xfrm>
            <a:off x="866" y="9"/>
            <a:ext cx="57" cy="41"/>
          </a:xfrm>
          <a:custGeom>
            <a:avLst/>
            <a:gdLst>
              <a:gd name="T0" fmla="*/ 0 w 172"/>
              <a:gd name="T1" fmla="*/ 0 h 163"/>
              <a:gd name="T2" fmla="*/ 0 w 172"/>
              <a:gd name="T3" fmla="*/ 0 h 163"/>
              <a:gd name="T4" fmla="*/ 0 w 172"/>
              <a:gd name="T5" fmla="*/ 0 h 163"/>
              <a:gd name="T6" fmla="*/ 0 w 172"/>
              <a:gd name="T7" fmla="*/ 0 h 163"/>
              <a:gd name="T8" fmla="*/ 0 w 172"/>
              <a:gd name="T9" fmla="*/ 0 h 163"/>
              <a:gd name="T10" fmla="*/ 0 w 172"/>
              <a:gd name="T11" fmla="*/ 0 h 163"/>
              <a:gd name="T12" fmla="*/ 0 w 172"/>
              <a:gd name="T13" fmla="*/ 0 h 163"/>
              <a:gd name="T14" fmla="*/ 0 w 172"/>
              <a:gd name="T15" fmla="*/ 0 h 163"/>
              <a:gd name="T16" fmla="*/ 0 w 172"/>
              <a:gd name="T17" fmla="*/ 0 h 163"/>
              <a:gd name="T18" fmla="*/ 0 w 172"/>
              <a:gd name="T19" fmla="*/ 0 h 163"/>
              <a:gd name="T20" fmla="*/ 0 w 172"/>
              <a:gd name="T21" fmla="*/ 0 h 163"/>
              <a:gd name="T22" fmla="*/ 0 w 172"/>
              <a:gd name="T23" fmla="*/ 0 h 163"/>
              <a:gd name="T24" fmla="*/ 0 w 172"/>
              <a:gd name="T25" fmla="*/ 0 h 163"/>
              <a:gd name="T26" fmla="*/ 0 w 172"/>
              <a:gd name="T27" fmla="*/ 0 h 163"/>
              <a:gd name="T28" fmla="*/ 0 w 172"/>
              <a:gd name="T29" fmla="*/ 0 h 163"/>
              <a:gd name="T30" fmla="*/ 0 w 172"/>
              <a:gd name="T31" fmla="*/ 0 h 163"/>
              <a:gd name="T32" fmla="*/ 0 w 172"/>
              <a:gd name="T33" fmla="*/ 0 h 163"/>
              <a:gd name="T34" fmla="*/ 0 w 172"/>
              <a:gd name="T35" fmla="*/ 0 h 163"/>
              <a:gd name="T36" fmla="*/ 0 w 172"/>
              <a:gd name="T37" fmla="*/ 0 h 163"/>
              <a:gd name="T38" fmla="*/ 0 w 172"/>
              <a:gd name="T39" fmla="*/ 0 h 163"/>
              <a:gd name="T40" fmla="*/ 0 w 172"/>
              <a:gd name="T41" fmla="*/ 0 h 163"/>
              <a:gd name="T42" fmla="*/ 0 w 172"/>
              <a:gd name="T43" fmla="*/ 0 h 163"/>
              <a:gd name="T44" fmla="*/ 0 w 172"/>
              <a:gd name="T45" fmla="*/ 0 h 163"/>
              <a:gd name="T46" fmla="*/ 0 w 172"/>
              <a:gd name="T47" fmla="*/ 0 h 163"/>
              <a:gd name="T48" fmla="*/ 0 w 172"/>
              <a:gd name="T49" fmla="*/ 0 h 163"/>
              <a:gd name="T50" fmla="*/ 0 w 172"/>
              <a:gd name="T51" fmla="*/ 0 h 163"/>
              <a:gd name="T52" fmla="*/ 0 w 172"/>
              <a:gd name="T53" fmla="*/ 0 h 163"/>
              <a:gd name="T54" fmla="*/ 0 w 172"/>
              <a:gd name="T55" fmla="*/ 0 h 163"/>
              <a:gd name="T56" fmla="*/ 0 w 172"/>
              <a:gd name="T57" fmla="*/ 0 h 163"/>
              <a:gd name="T58" fmla="*/ 0 w 172"/>
              <a:gd name="T59" fmla="*/ 0 h 163"/>
              <a:gd name="T60" fmla="*/ 0 w 172"/>
              <a:gd name="T61" fmla="*/ 0 h 163"/>
              <a:gd name="T62" fmla="*/ 0 w 172"/>
              <a:gd name="T63" fmla="*/ 0 h 163"/>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w 172"/>
              <a:gd name="T97" fmla="*/ 0 h 163"/>
              <a:gd name="T98" fmla="*/ 172 w 172"/>
              <a:gd name="T99" fmla="*/ 163 h 163"/>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T96" t="T97" r="T98" b="T99"/>
            <a:pathLst>
              <a:path w="172" h="163">
                <a:moveTo>
                  <a:pt x="92" y="163"/>
                </a:moveTo>
                <a:lnTo>
                  <a:pt x="77" y="146"/>
                </a:lnTo>
                <a:lnTo>
                  <a:pt x="77" y="138"/>
                </a:lnTo>
                <a:lnTo>
                  <a:pt x="74" y="131"/>
                </a:lnTo>
                <a:lnTo>
                  <a:pt x="72" y="123"/>
                </a:lnTo>
                <a:lnTo>
                  <a:pt x="68" y="115"/>
                </a:lnTo>
                <a:lnTo>
                  <a:pt x="64" y="109"/>
                </a:lnTo>
                <a:lnTo>
                  <a:pt x="59" y="101"/>
                </a:lnTo>
                <a:lnTo>
                  <a:pt x="52" y="95"/>
                </a:lnTo>
                <a:lnTo>
                  <a:pt x="47" y="89"/>
                </a:lnTo>
                <a:lnTo>
                  <a:pt x="39" y="89"/>
                </a:lnTo>
                <a:lnTo>
                  <a:pt x="33" y="88"/>
                </a:lnTo>
                <a:lnTo>
                  <a:pt x="25" y="86"/>
                </a:lnTo>
                <a:lnTo>
                  <a:pt x="18" y="83"/>
                </a:lnTo>
                <a:lnTo>
                  <a:pt x="12" y="78"/>
                </a:lnTo>
                <a:lnTo>
                  <a:pt x="7" y="73"/>
                </a:lnTo>
                <a:lnTo>
                  <a:pt x="3" y="66"/>
                </a:lnTo>
                <a:lnTo>
                  <a:pt x="0" y="57"/>
                </a:lnTo>
                <a:lnTo>
                  <a:pt x="1" y="49"/>
                </a:lnTo>
                <a:lnTo>
                  <a:pt x="3" y="43"/>
                </a:lnTo>
                <a:lnTo>
                  <a:pt x="7" y="35"/>
                </a:lnTo>
                <a:lnTo>
                  <a:pt x="10" y="26"/>
                </a:lnTo>
                <a:lnTo>
                  <a:pt x="16" y="25"/>
                </a:lnTo>
                <a:lnTo>
                  <a:pt x="23" y="24"/>
                </a:lnTo>
                <a:lnTo>
                  <a:pt x="29" y="25"/>
                </a:lnTo>
                <a:lnTo>
                  <a:pt x="37" y="26"/>
                </a:lnTo>
                <a:lnTo>
                  <a:pt x="43" y="31"/>
                </a:lnTo>
                <a:lnTo>
                  <a:pt x="50" y="38"/>
                </a:lnTo>
                <a:lnTo>
                  <a:pt x="56" y="44"/>
                </a:lnTo>
                <a:lnTo>
                  <a:pt x="63" y="49"/>
                </a:lnTo>
                <a:lnTo>
                  <a:pt x="69" y="56"/>
                </a:lnTo>
                <a:lnTo>
                  <a:pt x="76" y="62"/>
                </a:lnTo>
                <a:lnTo>
                  <a:pt x="82" y="68"/>
                </a:lnTo>
                <a:lnTo>
                  <a:pt x="90" y="73"/>
                </a:lnTo>
                <a:lnTo>
                  <a:pt x="96" y="70"/>
                </a:lnTo>
                <a:lnTo>
                  <a:pt x="97" y="64"/>
                </a:lnTo>
                <a:lnTo>
                  <a:pt x="100" y="58"/>
                </a:lnTo>
                <a:lnTo>
                  <a:pt x="101" y="52"/>
                </a:lnTo>
                <a:lnTo>
                  <a:pt x="104" y="47"/>
                </a:lnTo>
                <a:lnTo>
                  <a:pt x="105" y="40"/>
                </a:lnTo>
                <a:lnTo>
                  <a:pt x="108" y="34"/>
                </a:lnTo>
                <a:lnTo>
                  <a:pt x="110" y="28"/>
                </a:lnTo>
                <a:lnTo>
                  <a:pt x="113" y="20"/>
                </a:lnTo>
                <a:lnTo>
                  <a:pt x="119" y="17"/>
                </a:lnTo>
                <a:lnTo>
                  <a:pt x="124" y="12"/>
                </a:lnTo>
                <a:lnTo>
                  <a:pt x="131" y="6"/>
                </a:lnTo>
                <a:lnTo>
                  <a:pt x="140" y="0"/>
                </a:lnTo>
                <a:lnTo>
                  <a:pt x="159" y="3"/>
                </a:lnTo>
                <a:lnTo>
                  <a:pt x="172" y="24"/>
                </a:lnTo>
                <a:lnTo>
                  <a:pt x="172" y="30"/>
                </a:lnTo>
                <a:lnTo>
                  <a:pt x="172" y="37"/>
                </a:lnTo>
                <a:lnTo>
                  <a:pt x="171" y="44"/>
                </a:lnTo>
                <a:lnTo>
                  <a:pt x="170" y="53"/>
                </a:lnTo>
                <a:lnTo>
                  <a:pt x="163" y="60"/>
                </a:lnTo>
                <a:lnTo>
                  <a:pt x="154" y="57"/>
                </a:lnTo>
                <a:lnTo>
                  <a:pt x="144" y="52"/>
                </a:lnTo>
                <a:lnTo>
                  <a:pt x="136" y="47"/>
                </a:lnTo>
                <a:lnTo>
                  <a:pt x="126" y="57"/>
                </a:lnTo>
                <a:lnTo>
                  <a:pt x="119" y="70"/>
                </a:lnTo>
                <a:lnTo>
                  <a:pt x="115" y="84"/>
                </a:lnTo>
                <a:lnTo>
                  <a:pt x="113" y="100"/>
                </a:lnTo>
                <a:lnTo>
                  <a:pt x="110" y="115"/>
                </a:lnTo>
                <a:lnTo>
                  <a:pt x="108" y="132"/>
                </a:lnTo>
                <a:lnTo>
                  <a:pt x="101" y="148"/>
                </a:lnTo>
                <a:lnTo>
                  <a:pt x="92" y="16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97" name="Freeform 106"/>
          <xdr:cNvSpPr>
            <a:spLocks/>
          </xdr:cNvSpPr>
        </xdr:nvSpPr>
        <xdr:spPr bwMode="auto">
          <a:xfrm>
            <a:off x="1581" y="11"/>
            <a:ext cx="18" cy="35"/>
          </a:xfrm>
          <a:custGeom>
            <a:avLst/>
            <a:gdLst>
              <a:gd name="T0" fmla="*/ 0 w 55"/>
              <a:gd name="T1" fmla="*/ 0 h 139"/>
              <a:gd name="T2" fmla="*/ 0 w 55"/>
              <a:gd name="T3" fmla="*/ 0 h 139"/>
              <a:gd name="T4" fmla="*/ 0 w 55"/>
              <a:gd name="T5" fmla="*/ 0 h 139"/>
              <a:gd name="T6" fmla="*/ 0 w 55"/>
              <a:gd name="T7" fmla="*/ 0 h 139"/>
              <a:gd name="T8" fmla="*/ 0 w 55"/>
              <a:gd name="T9" fmla="*/ 0 h 139"/>
              <a:gd name="T10" fmla="*/ 0 w 55"/>
              <a:gd name="T11" fmla="*/ 0 h 139"/>
              <a:gd name="T12" fmla="*/ 0 w 55"/>
              <a:gd name="T13" fmla="*/ 0 h 139"/>
              <a:gd name="T14" fmla="*/ 0 w 55"/>
              <a:gd name="T15" fmla="*/ 0 h 139"/>
              <a:gd name="T16" fmla="*/ 0 w 55"/>
              <a:gd name="T17" fmla="*/ 0 h 139"/>
              <a:gd name="T18" fmla="*/ 0 w 55"/>
              <a:gd name="T19" fmla="*/ 0 h 139"/>
              <a:gd name="T20" fmla="*/ 0 w 55"/>
              <a:gd name="T21" fmla="*/ 0 h 139"/>
              <a:gd name="T22" fmla="*/ 0 w 55"/>
              <a:gd name="T23" fmla="*/ 0 h 139"/>
              <a:gd name="T24" fmla="*/ 0 w 55"/>
              <a:gd name="T25" fmla="*/ 0 h 139"/>
              <a:gd name="T26" fmla="*/ 0 w 55"/>
              <a:gd name="T27" fmla="*/ 0 h 139"/>
              <a:gd name="T28" fmla="*/ 0 w 55"/>
              <a:gd name="T29" fmla="*/ 0 h 139"/>
              <a:gd name="T30" fmla="*/ 0 w 55"/>
              <a:gd name="T31" fmla="*/ 0 h 139"/>
              <a:gd name="T32" fmla="*/ 0 w 55"/>
              <a:gd name="T33" fmla="*/ 0 h 139"/>
              <a:gd name="T34" fmla="*/ 0 w 55"/>
              <a:gd name="T35" fmla="*/ 0 h 139"/>
              <a:gd name="T36" fmla="*/ 0 w 55"/>
              <a:gd name="T37" fmla="*/ 0 h 139"/>
              <a:gd name="T38" fmla="*/ 0 w 55"/>
              <a:gd name="T39" fmla="*/ 0 h 139"/>
              <a:gd name="T40" fmla="*/ 0 w 55"/>
              <a:gd name="T41" fmla="*/ 0 h 139"/>
              <a:gd name="T42" fmla="*/ 0 w 55"/>
              <a:gd name="T43" fmla="*/ 0 h 139"/>
              <a:gd name="T44" fmla="*/ 0 w 55"/>
              <a:gd name="T45" fmla="*/ 0 h 139"/>
              <a:gd name="T46" fmla="*/ 0 w 55"/>
              <a:gd name="T47" fmla="*/ 0 h 139"/>
              <a:gd name="T48" fmla="*/ 0 w 55"/>
              <a:gd name="T49" fmla="*/ 0 h 139"/>
              <a:gd name="T50" fmla="*/ 0 w 55"/>
              <a:gd name="T51" fmla="*/ 0 h 139"/>
              <a:gd name="T52" fmla="*/ 0 w 55"/>
              <a:gd name="T53" fmla="*/ 0 h 139"/>
              <a:gd name="T54" fmla="*/ 0 w 55"/>
              <a:gd name="T55" fmla="*/ 0 h 139"/>
              <a:gd name="T56" fmla="*/ 0 w 55"/>
              <a:gd name="T57" fmla="*/ 0 h 139"/>
              <a:gd name="T58" fmla="*/ 0 w 55"/>
              <a:gd name="T59" fmla="*/ 0 h 139"/>
              <a:gd name="T60" fmla="*/ 0 w 55"/>
              <a:gd name="T61" fmla="*/ 0 h 139"/>
              <a:gd name="T62" fmla="*/ 0 w 55"/>
              <a:gd name="T63" fmla="*/ 0 h 139"/>
              <a:gd name="T64" fmla="*/ 0 w 55"/>
              <a:gd name="T65" fmla="*/ 0 h 139"/>
              <a:gd name="T66" fmla="*/ 0 w 55"/>
              <a:gd name="T67" fmla="*/ 0 h 139"/>
              <a:gd name="T68" fmla="*/ 0 w 55"/>
              <a:gd name="T69" fmla="*/ 0 h 139"/>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w 55"/>
              <a:gd name="T106" fmla="*/ 0 h 139"/>
              <a:gd name="T107" fmla="*/ 55 w 55"/>
              <a:gd name="T108" fmla="*/ 139 h 139"/>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T105" t="T106" r="T107" b="T108"/>
            <a:pathLst>
              <a:path w="55" h="139">
                <a:moveTo>
                  <a:pt x="30" y="139"/>
                </a:moveTo>
                <a:lnTo>
                  <a:pt x="21" y="137"/>
                </a:lnTo>
                <a:lnTo>
                  <a:pt x="14" y="133"/>
                </a:lnTo>
                <a:lnTo>
                  <a:pt x="9" y="128"/>
                </a:lnTo>
                <a:lnTo>
                  <a:pt x="4" y="119"/>
                </a:lnTo>
                <a:lnTo>
                  <a:pt x="1" y="104"/>
                </a:lnTo>
                <a:lnTo>
                  <a:pt x="0" y="91"/>
                </a:lnTo>
                <a:lnTo>
                  <a:pt x="0" y="77"/>
                </a:lnTo>
                <a:lnTo>
                  <a:pt x="3" y="63"/>
                </a:lnTo>
                <a:lnTo>
                  <a:pt x="7" y="50"/>
                </a:lnTo>
                <a:lnTo>
                  <a:pt x="10" y="36"/>
                </a:lnTo>
                <a:lnTo>
                  <a:pt x="17" y="23"/>
                </a:lnTo>
                <a:lnTo>
                  <a:pt x="23" y="10"/>
                </a:lnTo>
                <a:lnTo>
                  <a:pt x="40" y="0"/>
                </a:lnTo>
                <a:lnTo>
                  <a:pt x="40" y="9"/>
                </a:lnTo>
                <a:lnTo>
                  <a:pt x="39" y="18"/>
                </a:lnTo>
                <a:lnTo>
                  <a:pt x="36" y="27"/>
                </a:lnTo>
                <a:lnTo>
                  <a:pt x="34" y="36"/>
                </a:lnTo>
                <a:lnTo>
                  <a:pt x="30" y="45"/>
                </a:lnTo>
                <a:lnTo>
                  <a:pt x="26" y="55"/>
                </a:lnTo>
                <a:lnTo>
                  <a:pt x="25" y="66"/>
                </a:lnTo>
                <a:lnTo>
                  <a:pt x="23" y="76"/>
                </a:lnTo>
                <a:lnTo>
                  <a:pt x="28" y="82"/>
                </a:lnTo>
                <a:lnTo>
                  <a:pt x="36" y="86"/>
                </a:lnTo>
                <a:lnTo>
                  <a:pt x="45" y="89"/>
                </a:lnTo>
                <a:lnTo>
                  <a:pt x="55" y="93"/>
                </a:lnTo>
                <a:lnTo>
                  <a:pt x="55" y="98"/>
                </a:lnTo>
                <a:lnTo>
                  <a:pt x="55" y="103"/>
                </a:lnTo>
                <a:lnTo>
                  <a:pt x="54" y="108"/>
                </a:lnTo>
                <a:lnTo>
                  <a:pt x="53" y="113"/>
                </a:lnTo>
                <a:lnTo>
                  <a:pt x="52" y="119"/>
                </a:lnTo>
                <a:lnTo>
                  <a:pt x="49" y="124"/>
                </a:lnTo>
                <a:lnTo>
                  <a:pt x="46" y="129"/>
                </a:lnTo>
                <a:lnTo>
                  <a:pt x="44" y="133"/>
                </a:lnTo>
                <a:lnTo>
                  <a:pt x="30" y="13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98" name="Freeform 107"/>
          <xdr:cNvSpPr>
            <a:spLocks/>
          </xdr:cNvSpPr>
        </xdr:nvSpPr>
        <xdr:spPr bwMode="auto">
          <a:xfrm>
            <a:off x="1198" y="5"/>
            <a:ext cx="81" cy="35"/>
          </a:xfrm>
          <a:custGeom>
            <a:avLst/>
            <a:gdLst>
              <a:gd name="T0" fmla="*/ 0 w 245"/>
              <a:gd name="T1" fmla="*/ 0 h 139"/>
              <a:gd name="T2" fmla="*/ 0 w 245"/>
              <a:gd name="T3" fmla="*/ 0 h 139"/>
              <a:gd name="T4" fmla="*/ 0 w 245"/>
              <a:gd name="T5" fmla="*/ 0 h 139"/>
              <a:gd name="T6" fmla="*/ 0 w 245"/>
              <a:gd name="T7" fmla="*/ 0 h 139"/>
              <a:gd name="T8" fmla="*/ 0 w 245"/>
              <a:gd name="T9" fmla="*/ 0 h 139"/>
              <a:gd name="T10" fmla="*/ 0 w 245"/>
              <a:gd name="T11" fmla="*/ 0 h 139"/>
              <a:gd name="T12" fmla="*/ 0 w 245"/>
              <a:gd name="T13" fmla="*/ 0 h 139"/>
              <a:gd name="T14" fmla="*/ 0 w 245"/>
              <a:gd name="T15" fmla="*/ 0 h 139"/>
              <a:gd name="T16" fmla="*/ 0 w 245"/>
              <a:gd name="T17" fmla="*/ 0 h 139"/>
              <a:gd name="T18" fmla="*/ 0 w 245"/>
              <a:gd name="T19" fmla="*/ 0 h 139"/>
              <a:gd name="T20" fmla="*/ 0 w 245"/>
              <a:gd name="T21" fmla="*/ 0 h 139"/>
              <a:gd name="T22" fmla="*/ 0 w 245"/>
              <a:gd name="T23" fmla="*/ 0 h 139"/>
              <a:gd name="T24" fmla="*/ 0 w 245"/>
              <a:gd name="T25" fmla="*/ 0 h 139"/>
              <a:gd name="T26" fmla="*/ 0 w 245"/>
              <a:gd name="T27" fmla="*/ 0 h 139"/>
              <a:gd name="T28" fmla="*/ 0 w 245"/>
              <a:gd name="T29" fmla="*/ 0 h 139"/>
              <a:gd name="T30" fmla="*/ 0 w 245"/>
              <a:gd name="T31" fmla="*/ 0 h 139"/>
              <a:gd name="T32" fmla="*/ 0 w 245"/>
              <a:gd name="T33" fmla="*/ 0 h 139"/>
              <a:gd name="T34" fmla="*/ 0 w 245"/>
              <a:gd name="T35" fmla="*/ 0 h 139"/>
              <a:gd name="T36" fmla="*/ 0 w 245"/>
              <a:gd name="T37" fmla="*/ 0 h 139"/>
              <a:gd name="T38" fmla="*/ 0 w 245"/>
              <a:gd name="T39" fmla="*/ 0 h 139"/>
              <a:gd name="T40" fmla="*/ 0 w 245"/>
              <a:gd name="T41" fmla="*/ 0 h 139"/>
              <a:gd name="T42" fmla="*/ 0 w 245"/>
              <a:gd name="T43" fmla="*/ 0 h 139"/>
              <a:gd name="T44" fmla="*/ 0 w 245"/>
              <a:gd name="T45" fmla="*/ 0 h 139"/>
              <a:gd name="T46" fmla="*/ 0 w 245"/>
              <a:gd name="T47" fmla="*/ 0 h 139"/>
              <a:gd name="T48" fmla="*/ 0 w 245"/>
              <a:gd name="T49" fmla="*/ 0 h 139"/>
              <a:gd name="T50" fmla="*/ 0 w 245"/>
              <a:gd name="T51" fmla="*/ 0 h 139"/>
              <a:gd name="T52" fmla="*/ 0 w 245"/>
              <a:gd name="T53" fmla="*/ 0 h 139"/>
              <a:gd name="T54" fmla="*/ 0 w 245"/>
              <a:gd name="T55" fmla="*/ 0 h 139"/>
              <a:gd name="T56" fmla="*/ 0 w 245"/>
              <a:gd name="T57" fmla="*/ 0 h 139"/>
              <a:gd name="T58" fmla="*/ 0 w 245"/>
              <a:gd name="T59" fmla="*/ 0 h 139"/>
              <a:gd name="T60" fmla="*/ 0 w 245"/>
              <a:gd name="T61" fmla="*/ 0 h 139"/>
              <a:gd name="T62" fmla="*/ 0 w 245"/>
              <a:gd name="T63" fmla="*/ 0 h 139"/>
              <a:gd name="T64" fmla="*/ 0 w 245"/>
              <a:gd name="T65" fmla="*/ 0 h 139"/>
              <a:gd name="T66" fmla="*/ 0 w 245"/>
              <a:gd name="T67" fmla="*/ 0 h 139"/>
              <a:gd name="T68" fmla="*/ 0 w 245"/>
              <a:gd name="T69" fmla="*/ 0 h 139"/>
              <a:gd name="T70" fmla="*/ 0 w 245"/>
              <a:gd name="T71" fmla="*/ 0 h 139"/>
              <a:gd name="T72" fmla="*/ 0 w 245"/>
              <a:gd name="T73" fmla="*/ 0 h 139"/>
              <a:gd name="T74" fmla="*/ 0 w 245"/>
              <a:gd name="T75" fmla="*/ 0 h 139"/>
              <a:gd name="T76" fmla="*/ 0 w 245"/>
              <a:gd name="T77" fmla="*/ 0 h 139"/>
              <a:gd name="T78" fmla="*/ 0 w 245"/>
              <a:gd name="T79" fmla="*/ 0 h 139"/>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245"/>
              <a:gd name="T121" fmla="*/ 0 h 139"/>
              <a:gd name="T122" fmla="*/ 245 w 245"/>
              <a:gd name="T123" fmla="*/ 139 h 139"/>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245" h="139">
                <a:moveTo>
                  <a:pt x="0" y="139"/>
                </a:moveTo>
                <a:lnTo>
                  <a:pt x="0" y="134"/>
                </a:lnTo>
                <a:lnTo>
                  <a:pt x="1" y="127"/>
                </a:lnTo>
                <a:lnTo>
                  <a:pt x="3" y="120"/>
                </a:lnTo>
                <a:lnTo>
                  <a:pt x="7" y="112"/>
                </a:lnTo>
                <a:lnTo>
                  <a:pt x="19" y="103"/>
                </a:lnTo>
                <a:lnTo>
                  <a:pt x="34" y="94"/>
                </a:lnTo>
                <a:lnTo>
                  <a:pt x="46" y="85"/>
                </a:lnTo>
                <a:lnTo>
                  <a:pt x="61" y="76"/>
                </a:lnTo>
                <a:lnTo>
                  <a:pt x="75" y="68"/>
                </a:lnTo>
                <a:lnTo>
                  <a:pt x="90" y="60"/>
                </a:lnTo>
                <a:lnTo>
                  <a:pt x="104" y="53"/>
                </a:lnTo>
                <a:lnTo>
                  <a:pt x="120" y="45"/>
                </a:lnTo>
                <a:lnTo>
                  <a:pt x="134" y="37"/>
                </a:lnTo>
                <a:lnTo>
                  <a:pt x="149" y="31"/>
                </a:lnTo>
                <a:lnTo>
                  <a:pt x="165" y="24"/>
                </a:lnTo>
                <a:lnTo>
                  <a:pt x="180" y="19"/>
                </a:lnTo>
                <a:lnTo>
                  <a:pt x="196" y="13"/>
                </a:lnTo>
                <a:lnTo>
                  <a:pt x="211" y="7"/>
                </a:lnTo>
                <a:lnTo>
                  <a:pt x="227" y="4"/>
                </a:lnTo>
                <a:lnTo>
                  <a:pt x="242" y="0"/>
                </a:lnTo>
                <a:lnTo>
                  <a:pt x="245" y="10"/>
                </a:lnTo>
                <a:lnTo>
                  <a:pt x="242" y="19"/>
                </a:lnTo>
                <a:lnTo>
                  <a:pt x="228" y="27"/>
                </a:lnTo>
                <a:lnTo>
                  <a:pt x="214" y="34"/>
                </a:lnTo>
                <a:lnTo>
                  <a:pt x="201" y="44"/>
                </a:lnTo>
                <a:lnTo>
                  <a:pt x="187" y="51"/>
                </a:lnTo>
                <a:lnTo>
                  <a:pt x="171" y="58"/>
                </a:lnTo>
                <a:lnTo>
                  <a:pt x="157" y="65"/>
                </a:lnTo>
                <a:lnTo>
                  <a:pt x="143" y="73"/>
                </a:lnTo>
                <a:lnTo>
                  <a:pt x="129" y="81"/>
                </a:lnTo>
                <a:lnTo>
                  <a:pt x="113" y="87"/>
                </a:lnTo>
                <a:lnTo>
                  <a:pt x="98" y="95"/>
                </a:lnTo>
                <a:lnTo>
                  <a:pt x="84" y="103"/>
                </a:lnTo>
                <a:lnTo>
                  <a:pt x="68" y="109"/>
                </a:lnTo>
                <a:lnTo>
                  <a:pt x="53" y="117"/>
                </a:lnTo>
                <a:lnTo>
                  <a:pt x="37" y="124"/>
                </a:lnTo>
                <a:lnTo>
                  <a:pt x="22" y="131"/>
                </a:lnTo>
                <a:lnTo>
                  <a:pt x="7" y="139"/>
                </a:lnTo>
                <a:lnTo>
                  <a:pt x="0" y="13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399" name="Freeform 108"/>
          <xdr:cNvSpPr>
            <a:spLocks/>
          </xdr:cNvSpPr>
        </xdr:nvSpPr>
        <xdr:spPr bwMode="auto">
          <a:xfrm>
            <a:off x="595" y="27"/>
            <a:ext cx="5" cy="3"/>
          </a:xfrm>
          <a:custGeom>
            <a:avLst/>
            <a:gdLst>
              <a:gd name="T0" fmla="*/ 0 w 13"/>
              <a:gd name="T1" fmla="*/ 0 h 12"/>
              <a:gd name="T2" fmla="*/ 0 w 13"/>
              <a:gd name="T3" fmla="*/ 0 h 12"/>
              <a:gd name="T4" fmla="*/ 0 w 13"/>
              <a:gd name="T5" fmla="*/ 0 h 12"/>
              <a:gd name="T6" fmla="*/ 0 w 13"/>
              <a:gd name="T7" fmla="*/ 0 h 12"/>
              <a:gd name="T8" fmla="*/ 0 w 13"/>
              <a:gd name="T9" fmla="*/ 0 h 12"/>
              <a:gd name="T10" fmla="*/ 0 w 13"/>
              <a:gd name="T11" fmla="*/ 0 h 12"/>
              <a:gd name="T12" fmla="*/ 0 60000 65536"/>
              <a:gd name="T13" fmla="*/ 0 60000 65536"/>
              <a:gd name="T14" fmla="*/ 0 60000 65536"/>
              <a:gd name="T15" fmla="*/ 0 60000 65536"/>
              <a:gd name="T16" fmla="*/ 0 60000 65536"/>
              <a:gd name="T17" fmla="*/ 0 60000 65536"/>
              <a:gd name="T18" fmla="*/ 0 w 13"/>
              <a:gd name="T19" fmla="*/ 0 h 12"/>
              <a:gd name="T20" fmla="*/ 13 w 13"/>
              <a:gd name="T21" fmla="*/ 12 h 12"/>
            </a:gdLst>
            <a:ahLst/>
            <a:cxnLst>
              <a:cxn ang="T12">
                <a:pos x="T0" y="T1"/>
              </a:cxn>
              <a:cxn ang="T13">
                <a:pos x="T2" y="T3"/>
              </a:cxn>
              <a:cxn ang="T14">
                <a:pos x="T4" y="T5"/>
              </a:cxn>
              <a:cxn ang="T15">
                <a:pos x="T6" y="T7"/>
              </a:cxn>
              <a:cxn ang="T16">
                <a:pos x="T8" y="T9"/>
              </a:cxn>
              <a:cxn ang="T17">
                <a:pos x="T10" y="T11"/>
              </a:cxn>
            </a:cxnLst>
            <a:rect l="T18" t="T19" r="T20" b="T21"/>
            <a:pathLst>
              <a:path w="13" h="12">
                <a:moveTo>
                  <a:pt x="4" y="12"/>
                </a:moveTo>
                <a:lnTo>
                  <a:pt x="0" y="6"/>
                </a:lnTo>
                <a:lnTo>
                  <a:pt x="7" y="0"/>
                </a:lnTo>
                <a:lnTo>
                  <a:pt x="12" y="4"/>
                </a:lnTo>
                <a:lnTo>
                  <a:pt x="13" y="11"/>
                </a:lnTo>
                <a:lnTo>
                  <a:pt x="4" y="1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12400" name="Freeform 109"/>
          <xdr:cNvSpPr>
            <a:spLocks/>
          </xdr:cNvSpPr>
        </xdr:nvSpPr>
        <xdr:spPr bwMode="auto">
          <a:xfrm>
            <a:off x="437" y="24"/>
            <a:ext cx="5" cy="3"/>
          </a:xfrm>
          <a:custGeom>
            <a:avLst/>
            <a:gdLst>
              <a:gd name="T0" fmla="*/ 0 w 13"/>
              <a:gd name="T1" fmla="*/ 0 h 10"/>
              <a:gd name="T2" fmla="*/ 0 w 13"/>
              <a:gd name="T3" fmla="*/ 0 h 10"/>
              <a:gd name="T4" fmla="*/ 0 w 13"/>
              <a:gd name="T5" fmla="*/ 0 h 10"/>
              <a:gd name="T6" fmla="*/ 0 60000 65536"/>
              <a:gd name="T7" fmla="*/ 0 60000 65536"/>
              <a:gd name="T8" fmla="*/ 0 60000 65536"/>
              <a:gd name="T9" fmla="*/ 0 w 13"/>
              <a:gd name="T10" fmla="*/ 0 h 10"/>
              <a:gd name="T11" fmla="*/ 13 w 13"/>
              <a:gd name="T12" fmla="*/ 10 h 10"/>
            </a:gdLst>
            <a:ahLst/>
            <a:cxnLst>
              <a:cxn ang="T6">
                <a:pos x="T0" y="T1"/>
              </a:cxn>
              <a:cxn ang="T7">
                <a:pos x="T2" y="T3"/>
              </a:cxn>
              <a:cxn ang="T8">
                <a:pos x="T4" y="T5"/>
              </a:cxn>
            </a:cxnLst>
            <a:rect l="T9" t="T10" r="T11" b="T12"/>
            <a:pathLst>
              <a:path w="13" h="10">
                <a:moveTo>
                  <a:pt x="13" y="10"/>
                </a:moveTo>
                <a:lnTo>
                  <a:pt x="0" y="0"/>
                </a:lnTo>
                <a:lnTo>
                  <a:pt x="13" y="1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grpSp>
    <xdr:clientData/>
  </xdr:twoCellAnchor>
  <xdr:twoCellAnchor editAs="oneCell">
    <xdr:from>
      <xdr:col>6</xdr:col>
      <xdr:colOff>457200</xdr:colOff>
      <xdr:row>0</xdr:row>
      <xdr:rowOff>0</xdr:rowOff>
    </xdr:from>
    <xdr:to>
      <xdr:col>9</xdr:col>
      <xdr:colOff>137145</xdr:colOff>
      <xdr:row>6</xdr:row>
      <xdr:rowOff>144463</xdr:rowOff>
    </xdr:to>
    <xdr:pic>
      <xdr:nvPicPr>
        <xdr:cNvPr id="56" name="صورة 55" descr="شعار+الوز"/>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643630" y="0"/>
          <a:ext cx="1080120" cy="1144588"/>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314325</xdr:colOff>
      <xdr:row>0</xdr:row>
      <xdr:rowOff>76200</xdr:rowOff>
    </xdr:from>
    <xdr:to>
      <xdr:col>2</xdr:col>
      <xdr:colOff>542925</xdr:colOff>
      <xdr:row>0</xdr:row>
      <xdr:rowOff>257175</xdr:rowOff>
    </xdr:to>
    <xdr:grpSp>
      <xdr:nvGrpSpPr>
        <xdr:cNvPr id="9874" name="Group 332"/>
        <xdr:cNvGrpSpPr>
          <a:grpSpLocks noChangeAspect="1"/>
        </xdr:cNvGrpSpPr>
      </xdr:nvGrpSpPr>
      <xdr:grpSpPr bwMode="auto">
        <a:xfrm>
          <a:off x="10012335513" y="76200"/>
          <a:ext cx="839787" cy="180975"/>
          <a:chOff x="0" y="0"/>
          <a:chExt cx="1730" cy="250"/>
        </a:xfrm>
      </xdr:grpSpPr>
      <xdr:sp macro="" textlink="">
        <xdr:nvSpPr>
          <xdr:cNvPr id="9875" name="AutoShape 333"/>
          <xdr:cNvSpPr>
            <a:spLocks noChangeAspect="1" noChangeArrowheads="1"/>
          </xdr:cNvSpPr>
        </xdr:nvSpPr>
        <xdr:spPr bwMode="auto">
          <a:xfrm>
            <a:off x="0" y="0"/>
            <a:ext cx="1730" cy="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76" name="Freeform 334"/>
          <xdr:cNvSpPr>
            <a:spLocks/>
          </xdr:cNvSpPr>
        </xdr:nvSpPr>
        <xdr:spPr bwMode="auto">
          <a:xfrm>
            <a:off x="0" y="0"/>
            <a:ext cx="1713" cy="250"/>
          </a:xfrm>
          <a:custGeom>
            <a:avLst/>
            <a:gdLst>
              <a:gd name="T0" fmla="*/ 0 w 5138"/>
              <a:gd name="T1" fmla="*/ 0 h 1000"/>
              <a:gd name="T2" fmla="*/ 0 w 5138"/>
              <a:gd name="T3" fmla="*/ 0 h 1000"/>
              <a:gd name="T4" fmla="*/ 0 w 5138"/>
              <a:gd name="T5" fmla="*/ 0 h 1000"/>
              <a:gd name="T6" fmla="*/ 0 w 5138"/>
              <a:gd name="T7" fmla="*/ 0 h 1000"/>
              <a:gd name="T8" fmla="*/ 0 w 5138"/>
              <a:gd name="T9" fmla="*/ 0 h 1000"/>
              <a:gd name="T10" fmla="*/ 0 w 5138"/>
              <a:gd name="T11" fmla="*/ 0 h 1000"/>
              <a:gd name="T12" fmla="*/ 0 w 5138"/>
              <a:gd name="T13" fmla="*/ 0 h 1000"/>
              <a:gd name="T14" fmla="*/ 0 w 5138"/>
              <a:gd name="T15" fmla="*/ 0 h 1000"/>
              <a:gd name="T16" fmla="*/ 0 w 5138"/>
              <a:gd name="T17" fmla="*/ 0 h 1000"/>
              <a:gd name="T18" fmla="*/ 0 w 5138"/>
              <a:gd name="T19" fmla="*/ 0 h 1000"/>
              <a:gd name="T20" fmla="*/ 0 w 5138"/>
              <a:gd name="T21" fmla="*/ 0 h 1000"/>
              <a:gd name="T22" fmla="*/ 0 w 5138"/>
              <a:gd name="T23" fmla="*/ 0 h 1000"/>
              <a:gd name="T24" fmla="*/ 0 w 5138"/>
              <a:gd name="T25" fmla="*/ 0 h 1000"/>
              <a:gd name="T26" fmla="*/ 0 w 5138"/>
              <a:gd name="T27" fmla="*/ 0 h 1000"/>
              <a:gd name="T28" fmla="*/ 0 w 5138"/>
              <a:gd name="T29" fmla="*/ 0 h 1000"/>
              <a:gd name="T30" fmla="*/ 0 w 5138"/>
              <a:gd name="T31" fmla="*/ 0 h 1000"/>
              <a:gd name="T32" fmla="*/ 0 w 5138"/>
              <a:gd name="T33" fmla="*/ 0 h 1000"/>
              <a:gd name="T34" fmla="*/ 0 w 5138"/>
              <a:gd name="T35" fmla="*/ 0 h 1000"/>
              <a:gd name="T36" fmla="*/ 0 w 5138"/>
              <a:gd name="T37" fmla="*/ 0 h 1000"/>
              <a:gd name="T38" fmla="*/ 0 w 5138"/>
              <a:gd name="T39" fmla="*/ 0 h 1000"/>
              <a:gd name="T40" fmla="*/ 0 w 5138"/>
              <a:gd name="T41" fmla="*/ 0 h 1000"/>
              <a:gd name="T42" fmla="*/ 0 w 5138"/>
              <a:gd name="T43" fmla="*/ 0 h 1000"/>
              <a:gd name="T44" fmla="*/ 0 w 5138"/>
              <a:gd name="T45" fmla="*/ 0 h 1000"/>
              <a:gd name="T46" fmla="*/ 0 w 5138"/>
              <a:gd name="T47" fmla="*/ 0 h 1000"/>
              <a:gd name="T48" fmla="*/ 0 w 5138"/>
              <a:gd name="T49" fmla="*/ 0 h 1000"/>
              <a:gd name="T50" fmla="*/ 0 w 5138"/>
              <a:gd name="T51" fmla="*/ 0 h 1000"/>
              <a:gd name="T52" fmla="*/ 0 w 5138"/>
              <a:gd name="T53" fmla="*/ 0 h 1000"/>
              <a:gd name="T54" fmla="*/ 0 w 5138"/>
              <a:gd name="T55" fmla="*/ 0 h 1000"/>
              <a:gd name="T56" fmla="*/ 0 w 5138"/>
              <a:gd name="T57" fmla="*/ 0 h 1000"/>
              <a:gd name="T58" fmla="*/ 0 w 5138"/>
              <a:gd name="T59" fmla="*/ 0 h 1000"/>
              <a:gd name="T60" fmla="*/ 0 w 5138"/>
              <a:gd name="T61" fmla="*/ 0 h 1000"/>
              <a:gd name="T62" fmla="*/ 0 w 5138"/>
              <a:gd name="T63" fmla="*/ 0 h 1000"/>
              <a:gd name="T64" fmla="*/ 0 w 5138"/>
              <a:gd name="T65" fmla="*/ 0 h 1000"/>
              <a:gd name="T66" fmla="*/ 0 w 5138"/>
              <a:gd name="T67" fmla="*/ 0 h 1000"/>
              <a:gd name="T68" fmla="*/ 0 w 5138"/>
              <a:gd name="T69" fmla="*/ 0 h 1000"/>
              <a:gd name="T70" fmla="*/ 0 w 5138"/>
              <a:gd name="T71" fmla="*/ 0 h 1000"/>
              <a:gd name="T72" fmla="*/ 0 w 5138"/>
              <a:gd name="T73" fmla="*/ 0 h 1000"/>
              <a:gd name="T74" fmla="*/ 0 w 5138"/>
              <a:gd name="T75" fmla="*/ 0 h 1000"/>
              <a:gd name="T76" fmla="*/ 0 w 5138"/>
              <a:gd name="T77" fmla="*/ 0 h 1000"/>
              <a:gd name="T78" fmla="*/ 0 w 5138"/>
              <a:gd name="T79" fmla="*/ 0 h 1000"/>
              <a:gd name="T80" fmla="*/ 0 w 5138"/>
              <a:gd name="T81" fmla="*/ 0 h 1000"/>
              <a:gd name="T82" fmla="*/ 0 w 5138"/>
              <a:gd name="T83" fmla="*/ 0 h 1000"/>
              <a:gd name="T84" fmla="*/ 0 w 5138"/>
              <a:gd name="T85" fmla="*/ 0 h 1000"/>
              <a:gd name="T86" fmla="*/ 0 w 5138"/>
              <a:gd name="T87" fmla="*/ 0 h 1000"/>
              <a:gd name="T88" fmla="*/ 0 w 5138"/>
              <a:gd name="T89" fmla="*/ 0 h 1000"/>
              <a:gd name="T90" fmla="*/ 0 w 5138"/>
              <a:gd name="T91" fmla="*/ 0 h 1000"/>
              <a:gd name="T92" fmla="*/ 0 w 5138"/>
              <a:gd name="T93" fmla="*/ 0 h 1000"/>
              <a:gd name="T94" fmla="*/ 0 w 5138"/>
              <a:gd name="T95" fmla="*/ 0 h 1000"/>
              <a:gd name="T96" fmla="*/ 0 w 5138"/>
              <a:gd name="T97" fmla="*/ 0 h 1000"/>
              <a:gd name="T98" fmla="*/ 0 w 5138"/>
              <a:gd name="T99" fmla="*/ 0 h 1000"/>
              <a:gd name="T100" fmla="*/ 0 w 5138"/>
              <a:gd name="T101" fmla="*/ 0 h 1000"/>
              <a:gd name="T102" fmla="*/ 0 w 5138"/>
              <a:gd name="T103" fmla="*/ 0 h 1000"/>
              <a:gd name="T104" fmla="*/ 0 w 5138"/>
              <a:gd name="T105" fmla="*/ 0 h 1000"/>
              <a:gd name="T106" fmla="*/ 0 w 5138"/>
              <a:gd name="T107" fmla="*/ 0 h 1000"/>
              <a:gd name="T108" fmla="*/ 0 w 5138"/>
              <a:gd name="T109" fmla="*/ 0 h 1000"/>
              <a:gd name="T110" fmla="*/ 0 w 5138"/>
              <a:gd name="T111" fmla="*/ 0 h 1000"/>
              <a:gd name="T112" fmla="*/ 0 w 5138"/>
              <a:gd name="T113" fmla="*/ 0 h 1000"/>
              <a:gd name="T114" fmla="*/ 0 w 5138"/>
              <a:gd name="T115" fmla="*/ 0 h 1000"/>
              <a:gd name="T116" fmla="*/ 0 w 5138"/>
              <a:gd name="T117" fmla="*/ 0 h 1000"/>
              <a:gd name="T118" fmla="*/ 0 w 5138"/>
              <a:gd name="T119" fmla="*/ 0 h 1000"/>
              <a:gd name="T120" fmla="*/ 0 w 5138"/>
              <a:gd name="T121" fmla="*/ 0 h 1000"/>
              <a:gd name="T122" fmla="*/ 0 w 5138"/>
              <a:gd name="T123" fmla="*/ 0 h 1000"/>
              <a:gd name="T124" fmla="*/ 0 w 5138"/>
              <a:gd name="T125" fmla="*/ 0 h 1000"/>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 name="T189" fmla="*/ 0 w 5138"/>
              <a:gd name="T190" fmla="*/ 0 h 1000"/>
              <a:gd name="T191" fmla="*/ 5138 w 5138"/>
              <a:gd name="T192" fmla="*/ 1000 h 1000"/>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T189" t="T190" r="T191" b="T192"/>
            <a:pathLst>
              <a:path w="5138" h="1000">
                <a:moveTo>
                  <a:pt x="2755" y="1000"/>
                </a:moveTo>
                <a:lnTo>
                  <a:pt x="2742" y="996"/>
                </a:lnTo>
                <a:lnTo>
                  <a:pt x="2730" y="992"/>
                </a:lnTo>
                <a:lnTo>
                  <a:pt x="2719" y="987"/>
                </a:lnTo>
                <a:lnTo>
                  <a:pt x="2707" y="982"/>
                </a:lnTo>
                <a:lnTo>
                  <a:pt x="2697" y="975"/>
                </a:lnTo>
                <a:lnTo>
                  <a:pt x="2688" y="966"/>
                </a:lnTo>
                <a:lnTo>
                  <a:pt x="2680" y="957"/>
                </a:lnTo>
                <a:lnTo>
                  <a:pt x="2675" y="945"/>
                </a:lnTo>
                <a:lnTo>
                  <a:pt x="2668" y="933"/>
                </a:lnTo>
                <a:lnTo>
                  <a:pt x="2663" y="921"/>
                </a:lnTo>
                <a:lnTo>
                  <a:pt x="2661" y="908"/>
                </a:lnTo>
                <a:lnTo>
                  <a:pt x="2658" y="895"/>
                </a:lnTo>
                <a:lnTo>
                  <a:pt x="2657" y="883"/>
                </a:lnTo>
                <a:lnTo>
                  <a:pt x="2657" y="870"/>
                </a:lnTo>
                <a:lnTo>
                  <a:pt x="2658" y="855"/>
                </a:lnTo>
                <a:lnTo>
                  <a:pt x="2659" y="843"/>
                </a:lnTo>
                <a:lnTo>
                  <a:pt x="2662" y="828"/>
                </a:lnTo>
                <a:lnTo>
                  <a:pt x="2665" y="815"/>
                </a:lnTo>
                <a:lnTo>
                  <a:pt x="2668" y="801"/>
                </a:lnTo>
                <a:lnTo>
                  <a:pt x="2671" y="788"/>
                </a:lnTo>
                <a:lnTo>
                  <a:pt x="2675" y="775"/>
                </a:lnTo>
                <a:lnTo>
                  <a:pt x="2679" y="763"/>
                </a:lnTo>
                <a:lnTo>
                  <a:pt x="2681" y="750"/>
                </a:lnTo>
                <a:lnTo>
                  <a:pt x="2685" y="738"/>
                </a:lnTo>
                <a:lnTo>
                  <a:pt x="2679" y="730"/>
                </a:lnTo>
                <a:lnTo>
                  <a:pt x="2659" y="738"/>
                </a:lnTo>
                <a:lnTo>
                  <a:pt x="2639" y="746"/>
                </a:lnTo>
                <a:lnTo>
                  <a:pt x="2618" y="754"/>
                </a:lnTo>
                <a:lnTo>
                  <a:pt x="2598" y="759"/>
                </a:lnTo>
                <a:lnTo>
                  <a:pt x="2577" y="764"/>
                </a:lnTo>
                <a:lnTo>
                  <a:pt x="2555" y="768"/>
                </a:lnTo>
                <a:lnTo>
                  <a:pt x="2533" y="770"/>
                </a:lnTo>
                <a:lnTo>
                  <a:pt x="2513" y="773"/>
                </a:lnTo>
                <a:lnTo>
                  <a:pt x="2491" y="773"/>
                </a:lnTo>
                <a:lnTo>
                  <a:pt x="2470" y="772"/>
                </a:lnTo>
                <a:lnTo>
                  <a:pt x="2448" y="770"/>
                </a:lnTo>
                <a:lnTo>
                  <a:pt x="2428" y="766"/>
                </a:lnTo>
                <a:lnTo>
                  <a:pt x="2408" y="761"/>
                </a:lnTo>
                <a:lnTo>
                  <a:pt x="2388" y="756"/>
                </a:lnTo>
                <a:lnTo>
                  <a:pt x="2368" y="747"/>
                </a:lnTo>
                <a:lnTo>
                  <a:pt x="2350" y="738"/>
                </a:lnTo>
                <a:lnTo>
                  <a:pt x="2339" y="730"/>
                </a:lnTo>
                <a:lnTo>
                  <a:pt x="2327" y="721"/>
                </a:lnTo>
                <a:lnTo>
                  <a:pt x="2317" y="710"/>
                </a:lnTo>
                <a:lnTo>
                  <a:pt x="2307" y="698"/>
                </a:lnTo>
                <a:lnTo>
                  <a:pt x="2296" y="686"/>
                </a:lnTo>
                <a:lnTo>
                  <a:pt x="2286" y="674"/>
                </a:lnTo>
                <a:lnTo>
                  <a:pt x="2277" y="662"/>
                </a:lnTo>
                <a:lnTo>
                  <a:pt x="2267" y="652"/>
                </a:lnTo>
                <a:lnTo>
                  <a:pt x="2255" y="649"/>
                </a:lnTo>
                <a:lnTo>
                  <a:pt x="2245" y="649"/>
                </a:lnTo>
                <a:lnTo>
                  <a:pt x="2234" y="652"/>
                </a:lnTo>
                <a:lnTo>
                  <a:pt x="2224" y="657"/>
                </a:lnTo>
                <a:lnTo>
                  <a:pt x="2214" y="662"/>
                </a:lnTo>
                <a:lnTo>
                  <a:pt x="2205" y="670"/>
                </a:lnTo>
                <a:lnTo>
                  <a:pt x="2197" y="676"/>
                </a:lnTo>
                <a:lnTo>
                  <a:pt x="2191" y="684"/>
                </a:lnTo>
                <a:lnTo>
                  <a:pt x="2179" y="694"/>
                </a:lnTo>
                <a:lnTo>
                  <a:pt x="2170" y="706"/>
                </a:lnTo>
                <a:lnTo>
                  <a:pt x="2161" y="720"/>
                </a:lnTo>
                <a:lnTo>
                  <a:pt x="2153" y="735"/>
                </a:lnTo>
                <a:lnTo>
                  <a:pt x="2147" y="751"/>
                </a:lnTo>
                <a:lnTo>
                  <a:pt x="2140" y="768"/>
                </a:lnTo>
                <a:lnTo>
                  <a:pt x="2134" y="786"/>
                </a:lnTo>
                <a:lnTo>
                  <a:pt x="2128" y="803"/>
                </a:lnTo>
                <a:lnTo>
                  <a:pt x="2121" y="819"/>
                </a:lnTo>
                <a:lnTo>
                  <a:pt x="2113" y="835"/>
                </a:lnTo>
                <a:lnTo>
                  <a:pt x="2104" y="850"/>
                </a:lnTo>
                <a:lnTo>
                  <a:pt x="2094" y="863"/>
                </a:lnTo>
                <a:lnTo>
                  <a:pt x="2082" y="875"/>
                </a:lnTo>
                <a:lnTo>
                  <a:pt x="2068" y="884"/>
                </a:lnTo>
                <a:lnTo>
                  <a:pt x="2052" y="889"/>
                </a:lnTo>
                <a:lnTo>
                  <a:pt x="2032" y="893"/>
                </a:lnTo>
                <a:lnTo>
                  <a:pt x="2024" y="892"/>
                </a:lnTo>
                <a:lnTo>
                  <a:pt x="2018" y="889"/>
                </a:lnTo>
                <a:lnTo>
                  <a:pt x="2012" y="886"/>
                </a:lnTo>
                <a:lnTo>
                  <a:pt x="2003" y="884"/>
                </a:lnTo>
                <a:lnTo>
                  <a:pt x="1985" y="867"/>
                </a:lnTo>
                <a:lnTo>
                  <a:pt x="1972" y="846"/>
                </a:lnTo>
                <a:lnTo>
                  <a:pt x="1963" y="823"/>
                </a:lnTo>
                <a:lnTo>
                  <a:pt x="1956" y="797"/>
                </a:lnTo>
                <a:lnTo>
                  <a:pt x="1951" y="772"/>
                </a:lnTo>
                <a:lnTo>
                  <a:pt x="1947" y="745"/>
                </a:lnTo>
                <a:lnTo>
                  <a:pt x="1942" y="719"/>
                </a:lnTo>
                <a:lnTo>
                  <a:pt x="1936" y="694"/>
                </a:lnTo>
                <a:lnTo>
                  <a:pt x="1927" y="693"/>
                </a:lnTo>
                <a:lnTo>
                  <a:pt x="1919" y="689"/>
                </a:lnTo>
                <a:lnTo>
                  <a:pt x="1910" y="685"/>
                </a:lnTo>
                <a:lnTo>
                  <a:pt x="1901" y="680"/>
                </a:lnTo>
                <a:lnTo>
                  <a:pt x="1893" y="674"/>
                </a:lnTo>
                <a:lnTo>
                  <a:pt x="1884" y="667"/>
                </a:lnTo>
                <a:lnTo>
                  <a:pt x="1876" y="661"/>
                </a:lnTo>
                <a:lnTo>
                  <a:pt x="1869" y="654"/>
                </a:lnTo>
                <a:lnTo>
                  <a:pt x="1864" y="659"/>
                </a:lnTo>
                <a:lnTo>
                  <a:pt x="1858" y="666"/>
                </a:lnTo>
                <a:lnTo>
                  <a:pt x="1853" y="674"/>
                </a:lnTo>
                <a:lnTo>
                  <a:pt x="1848" y="681"/>
                </a:lnTo>
                <a:lnTo>
                  <a:pt x="1843" y="689"/>
                </a:lnTo>
                <a:lnTo>
                  <a:pt x="1836" y="695"/>
                </a:lnTo>
                <a:lnTo>
                  <a:pt x="1829" y="701"/>
                </a:lnTo>
                <a:lnTo>
                  <a:pt x="1820" y="705"/>
                </a:lnTo>
                <a:lnTo>
                  <a:pt x="1811" y="705"/>
                </a:lnTo>
                <a:lnTo>
                  <a:pt x="1802" y="705"/>
                </a:lnTo>
                <a:lnTo>
                  <a:pt x="1793" y="703"/>
                </a:lnTo>
                <a:lnTo>
                  <a:pt x="1784" y="701"/>
                </a:lnTo>
                <a:lnTo>
                  <a:pt x="1775" y="698"/>
                </a:lnTo>
                <a:lnTo>
                  <a:pt x="1767" y="693"/>
                </a:lnTo>
                <a:lnTo>
                  <a:pt x="1759" y="685"/>
                </a:lnTo>
                <a:lnTo>
                  <a:pt x="1754" y="677"/>
                </a:lnTo>
                <a:lnTo>
                  <a:pt x="1733" y="677"/>
                </a:lnTo>
                <a:lnTo>
                  <a:pt x="1728" y="688"/>
                </a:lnTo>
                <a:lnTo>
                  <a:pt x="1721" y="695"/>
                </a:lnTo>
                <a:lnTo>
                  <a:pt x="1713" y="705"/>
                </a:lnTo>
                <a:lnTo>
                  <a:pt x="1703" y="711"/>
                </a:lnTo>
                <a:lnTo>
                  <a:pt x="1691" y="716"/>
                </a:lnTo>
                <a:lnTo>
                  <a:pt x="1679" y="719"/>
                </a:lnTo>
                <a:lnTo>
                  <a:pt x="1665" y="721"/>
                </a:lnTo>
                <a:lnTo>
                  <a:pt x="1651" y="721"/>
                </a:lnTo>
                <a:lnTo>
                  <a:pt x="1645" y="716"/>
                </a:lnTo>
                <a:lnTo>
                  <a:pt x="1639" y="712"/>
                </a:lnTo>
                <a:lnTo>
                  <a:pt x="1634" y="708"/>
                </a:lnTo>
                <a:lnTo>
                  <a:pt x="1629" y="705"/>
                </a:lnTo>
                <a:lnTo>
                  <a:pt x="1624" y="701"/>
                </a:lnTo>
                <a:lnTo>
                  <a:pt x="1619" y="697"/>
                </a:lnTo>
                <a:lnTo>
                  <a:pt x="1614" y="690"/>
                </a:lnTo>
                <a:lnTo>
                  <a:pt x="1607" y="684"/>
                </a:lnTo>
                <a:lnTo>
                  <a:pt x="1598" y="684"/>
                </a:lnTo>
                <a:lnTo>
                  <a:pt x="1589" y="689"/>
                </a:lnTo>
                <a:lnTo>
                  <a:pt x="1580" y="697"/>
                </a:lnTo>
                <a:lnTo>
                  <a:pt x="1571" y="707"/>
                </a:lnTo>
                <a:lnTo>
                  <a:pt x="1563" y="717"/>
                </a:lnTo>
                <a:lnTo>
                  <a:pt x="1552" y="724"/>
                </a:lnTo>
                <a:lnTo>
                  <a:pt x="1538" y="729"/>
                </a:lnTo>
                <a:lnTo>
                  <a:pt x="1522" y="734"/>
                </a:lnTo>
                <a:lnTo>
                  <a:pt x="1505" y="738"/>
                </a:lnTo>
                <a:lnTo>
                  <a:pt x="1489" y="739"/>
                </a:lnTo>
                <a:lnTo>
                  <a:pt x="1473" y="738"/>
                </a:lnTo>
                <a:lnTo>
                  <a:pt x="1458" y="734"/>
                </a:lnTo>
                <a:lnTo>
                  <a:pt x="1445" y="728"/>
                </a:lnTo>
                <a:lnTo>
                  <a:pt x="1333" y="644"/>
                </a:lnTo>
                <a:lnTo>
                  <a:pt x="1193" y="705"/>
                </a:lnTo>
                <a:lnTo>
                  <a:pt x="1185" y="737"/>
                </a:lnTo>
                <a:lnTo>
                  <a:pt x="1172" y="768"/>
                </a:lnTo>
                <a:lnTo>
                  <a:pt x="1155" y="796"/>
                </a:lnTo>
                <a:lnTo>
                  <a:pt x="1135" y="822"/>
                </a:lnTo>
                <a:lnTo>
                  <a:pt x="1111" y="846"/>
                </a:lnTo>
                <a:lnTo>
                  <a:pt x="1086" y="870"/>
                </a:lnTo>
                <a:lnTo>
                  <a:pt x="1059" y="890"/>
                </a:lnTo>
                <a:lnTo>
                  <a:pt x="1032" y="910"/>
                </a:lnTo>
                <a:lnTo>
                  <a:pt x="1023" y="914"/>
                </a:lnTo>
                <a:lnTo>
                  <a:pt x="1014" y="919"/>
                </a:lnTo>
                <a:lnTo>
                  <a:pt x="1005" y="924"/>
                </a:lnTo>
                <a:lnTo>
                  <a:pt x="994" y="929"/>
                </a:lnTo>
                <a:lnTo>
                  <a:pt x="984" y="934"/>
                </a:lnTo>
                <a:lnTo>
                  <a:pt x="974" y="937"/>
                </a:lnTo>
                <a:lnTo>
                  <a:pt x="962" y="939"/>
                </a:lnTo>
                <a:lnTo>
                  <a:pt x="950" y="941"/>
                </a:lnTo>
                <a:lnTo>
                  <a:pt x="945" y="947"/>
                </a:lnTo>
                <a:lnTo>
                  <a:pt x="938" y="952"/>
                </a:lnTo>
                <a:lnTo>
                  <a:pt x="929" y="957"/>
                </a:lnTo>
                <a:lnTo>
                  <a:pt x="920" y="960"/>
                </a:lnTo>
                <a:lnTo>
                  <a:pt x="909" y="961"/>
                </a:lnTo>
                <a:lnTo>
                  <a:pt x="899" y="963"/>
                </a:lnTo>
                <a:lnTo>
                  <a:pt x="889" y="961"/>
                </a:lnTo>
                <a:lnTo>
                  <a:pt x="878" y="960"/>
                </a:lnTo>
                <a:lnTo>
                  <a:pt x="872" y="957"/>
                </a:lnTo>
                <a:lnTo>
                  <a:pt x="865" y="954"/>
                </a:lnTo>
                <a:lnTo>
                  <a:pt x="859" y="951"/>
                </a:lnTo>
                <a:lnTo>
                  <a:pt x="853" y="947"/>
                </a:lnTo>
                <a:lnTo>
                  <a:pt x="846" y="943"/>
                </a:lnTo>
                <a:lnTo>
                  <a:pt x="840" y="941"/>
                </a:lnTo>
                <a:lnTo>
                  <a:pt x="831" y="937"/>
                </a:lnTo>
                <a:lnTo>
                  <a:pt x="822" y="934"/>
                </a:lnTo>
                <a:lnTo>
                  <a:pt x="811" y="925"/>
                </a:lnTo>
                <a:lnTo>
                  <a:pt x="802" y="915"/>
                </a:lnTo>
                <a:lnTo>
                  <a:pt x="793" y="903"/>
                </a:lnTo>
                <a:lnTo>
                  <a:pt x="786" y="892"/>
                </a:lnTo>
                <a:lnTo>
                  <a:pt x="779" y="877"/>
                </a:lnTo>
                <a:lnTo>
                  <a:pt x="773" y="863"/>
                </a:lnTo>
                <a:lnTo>
                  <a:pt x="768" y="849"/>
                </a:lnTo>
                <a:lnTo>
                  <a:pt x="762" y="834"/>
                </a:lnTo>
                <a:lnTo>
                  <a:pt x="742" y="831"/>
                </a:lnTo>
                <a:lnTo>
                  <a:pt x="722" y="846"/>
                </a:lnTo>
                <a:lnTo>
                  <a:pt x="703" y="861"/>
                </a:lnTo>
                <a:lnTo>
                  <a:pt x="683" y="875"/>
                </a:lnTo>
                <a:lnTo>
                  <a:pt x="661" y="886"/>
                </a:lnTo>
                <a:lnTo>
                  <a:pt x="637" y="897"/>
                </a:lnTo>
                <a:lnTo>
                  <a:pt x="613" y="903"/>
                </a:lnTo>
                <a:lnTo>
                  <a:pt x="589" y="907"/>
                </a:lnTo>
                <a:lnTo>
                  <a:pt x="563" y="907"/>
                </a:lnTo>
                <a:lnTo>
                  <a:pt x="547" y="897"/>
                </a:lnTo>
                <a:lnTo>
                  <a:pt x="532" y="880"/>
                </a:lnTo>
                <a:lnTo>
                  <a:pt x="522" y="862"/>
                </a:lnTo>
                <a:lnTo>
                  <a:pt x="516" y="843"/>
                </a:lnTo>
                <a:lnTo>
                  <a:pt x="514" y="822"/>
                </a:lnTo>
                <a:lnTo>
                  <a:pt x="514" y="801"/>
                </a:lnTo>
                <a:lnTo>
                  <a:pt x="516" y="779"/>
                </a:lnTo>
                <a:lnTo>
                  <a:pt x="519" y="759"/>
                </a:lnTo>
                <a:lnTo>
                  <a:pt x="523" y="738"/>
                </a:lnTo>
                <a:lnTo>
                  <a:pt x="496" y="726"/>
                </a:lnTo>
                <a:lnTo>
                  <a:pt x="469" y="712"/>
                </a:lnTo>
                <a:lnTo>
                  <a:pt x="444" y="697"/>
                </a:lnTo>
                <a:lnTo>
                  <a:pt x="420" y="680"/>
                </a:lnTo>
                <a:lnTo>
                  <a:pt x="397" y="661"/>
                </a:lnTo>
                <a:lnTo>
                  <a:pt x="375" y="640"/>
                </a:lnTo>
                <a:lnTo>
                  <a:pt x="354" y="615"/>
                </a:lnTo>
                <a:lnTo>
                  <a:pt x="335" y="588"/>
                </a:lnTo>
                <a:lnTo>
                  <a:pt x="327" y="590"/>
                </a:lnTo>
                <a:lnTo>
                  <a:pt x="321" y="591"/>
                </a:lnTo>
                <a:lnTo>
                  <a:pt x="314" y="594"/>
                </a:lnTo>
                <a:lnTo>
                  <a:pt x="308" y="596"/>
                </a:lnTo>
                <a:lnTo>
                  <a:pt x="300" y="600"/>
                </a:lnTo>
                <a:lnTo>
                  <a:pt x="292" y="603"/>
                </a:lnTo>
                <a:lnTo>
                  <a:pt x="285" y="605"/>
                </a:lnTo>
                <a:lnTo>
                  <a:pt x="276" y="608"/>
                </a:lnTo>
                <a:lnTo>
                  <a:pt x="265" y="628"/>
                </a:lnTo>
                <a:lnTo>
                  <a:pt x="252" y="640"/>
                </a:lnTo>
                <a:lnTo>
                  <a:pt x="240" y="654"/>
                </a:lnTo>
                <a:lnTo>
                  <a:pt x="231" y="667"/>
                </a:lnTo>
                <a:lnTo>
                  <a:pt x="222" y="681"/>
                </a:lnTo>
                <a:lnTo>
                  <a:pt x="214" y="695"/>
                </a:lnTo>
                <a:lnTo>
                  <a:pt x="206" y="711"/>
                </a:lnTo>
                <a:lnTo>
                  <a:pt x="200" y="725"/>
                </a:lnTo>
                <a:lnTo>
                  <a:pt x="194" y="739"/>
                </a:lnTo>
                <a:lnTo>
                  <a:pt x="188" y="755"/>
                </a:lnTo>
                <a:lnTo>
                  <a:pt x="182" y="769"/>
                </a:lnTo>
                <a:lnTo>
                  <a:pt x="175" y="783"/>
                </a:lnTo>
                <a:lnTo>
                  <a:pt x="167" y="796"/>
                </a:lnTo>
                <a:lnTo>
                  <a:pt x="160" y="810"/>
                </a:lnTo>
                <a:lnTo>
                  <a:pt x="149" y="822"/>
                </a:lnTo>
                <a:lnTo>
                  <a:pt x="139" y="834"/>
                </a:lnTo>
                <a:lnTo>
                  <a:pt x="126" y="844"/>
                </a:lnTo>
                <a:lnTo>
                  <a:pt x="120" y="845"/>
                </a:lnTo>
                <a:lnTo>
                  <a:pt x="112" y="845"/>
                </a:lnTo>
                <a:lnTo>
                  <a:pt x="104" y="845"/>
                </a:lnTo>
                <a:lnTo>
                  <a:pt x="97" y="845"/>
                </a:lnTo>
                <a:lnTo>
                  <a:pt x="89" y="845"/>
                </a:lnTo>
                <a:lnTo>
                  <a:pt x="81" y="844"/>
                </a:lnTo>
                <a:lnTo>
                  <a:pt x="73" y="843"/>
                </a:lnTo>
                <a:lnTo>
                  <a:pt x="66" y="840"/>
                </a:lnTo>
                <a:lnTo>
                  <a:pt x="49" y="821"/>
                </a:lnTo>
                <a:lnTo>
                  <a:pt x="36" y="800"/>
                </a:lnTo>
                <a:lnTo>
                  <a:pt x="26" y="779"/>
                </a:lnTo>
                <a:lnTo>
                  <a:pt x="19" y="757"/>
                </a:lnTo>
                <a:lnTo>
                  <a:pt x="14" y="734"/>
                </a:lnTo>
                <a:lnTo>
                  <a:pt x="12" y="710"/>
                </a:lnTo>
                <a:lnTo>
                  <a:pt x="10" y="686"/>
                </a:lnTo>
                <a:lnTo>
                  <a:pt x="10" y="661"/>
                </a:lnTo>
                <a:lnTo>
                  <a:pt x="12" y="636"/>
                </a:lnTo>
                <a:lnTo>
                  <a:pt x="12" y="610"/>
                </a:lnTo>
                <a:lnTo>
                  <a:pt x="13" y="586"/>
                </a:lnTo>
                <a:lnTo>
                  <a:pt x="13" y="560"/>
                </a:lnTo>
                <a:lnTo>
                  <a:pt x="13" y="535"/>
                </a:lnTo>
                <a:lnTo>
                  <a:pt x="10" y="511"/>
                </a:lnTo>
                <a:lnTo>
                  <a:pt x="6" y="486"/>
                </a:lnTo>
                <a:lnTo>
                  <a:pt x="0" y="462"/>
                </a:lnTo>
                <a:lnTo>
                  <a:pt x="1" y="444"/>
                </a:lnTo>
                <a:lnTo>
                  <a:pt x="3" y="426"/>
                </a:lnTo>
                <a:lnTo>
                  <a:pt x="5" y="408"/>
                </a:lnTo>
                <a:lnTo>
                  <a:pt x="8" y="390"/>
                </a:lnTo>
                <a:lnTo>
                  <a:pt x="10" y="373"/>
                </a:lnTo>
                <a:lnTo>
                  <a:pt x="14" y="355"/>
                </a:lnTo>
                <a:lnTo>
                  <a:pt x="18" y="337"/>
                </a:lnTo>
                <a:lnTo>
                  <a:pt x="22" y="319"/>
                </a:lnTo>
                <a:lnTo>
                  <a:pt x="26" y="302"/>
                </a:lnTo>
                <a:lnTo>
                  <a:pt x="31" y="284"/>
                </a:lnTo>
                <a:lnTo>
                  <a:pt x="37" y="267"/>
                </a:lnTo>
                <a:lnTo>
                  <a:pt x="42" y="250"/>
                </a:lnTo>
                <a:lnTo>
                  <a:pt x="49" y="232"/>
                </a:lnTo>
                <a:lnTo>
                  <a:pt x="57" y="215"/>
                </a:lnTo>
                <a:lnTo>
                  <a:pt x="64" y="200"/>
                </a:lnTo>
                <a:lnTo>
                  <a:pt x="72" y="183"/>
                </a:lnTo>
                <a:lnTo>
                  <a:pt x="82" y="183"/>
                </a:lnTo>
                <a:lnTo>
                  <a:pt x="80" y="201"/>
                </a:lnTo>
                <a:lnTo>
                  <a:pt x="75" y="219"/>
                </a:lnTo>
                <a:lnTo>
                  <a:pt x="71" y="239"/>
                </a:lnTo>
                <a:lnTo>
                  <a:pt x="64" y="257"/>
                </a:lnTo>
                <a:lnTo>
                  <a:pt x="59" y="276"/>
                </a:lnTo>
                <a:lnTo>
                  <a:pt x="53" y="295"/>
                </a:lnTo>
                <a:lnTo>
                  <a:pt x="48" y="314"/>
                </a:lnTo>
                <a:lnTo>
                  <a:pt x="42" y="333"/>
                </a:lnTo>
                <a:lnTo>
                  <a:pt x="37" y="352"/>
                </a:lnTo>
                <a:lnTo>
                  <a:pt x="33" y="370"/>
                </a:lnTo>
                <a:lnTo>
                  <a:pt x="32" y="390"/>
                </a:lnTo>
                <a:lnTo>
                  <a:pt x="31" y="409"/>
                </a:lnTo>
                <a:lnTo>
                  <a:pt x="31" y="427"/>
                </a:lnTo>
                <a:lnTo>
                  <a:pt x="33" y="446"/>
                </a:lnTo>
                <a:lnTo>
                  <a:pt x="39" y="465"/>
                </a:lnTo>
                <a:lnTo>
                  <a:pt x="46" y="483"/>
                </a:lnTo>
                <a:lnTo>
                  <a:pt x="50" y="488"/>
                </a:lnTo>
                <a:lnTo>
                  <a:pt x="57" y="490"/>
                </a:lnTo>
                <a:lnTo>
                  <a:pt x="64" y="492"/>
                </a:lnTo>
                <a:lnTo>
                  <a:pt x="72" y="489"/>
                </a:lnTo>
                <a:lnTo>
                  <a:pt x="79" y="483"/>
                </a:lnTo>
                <a:lnTo>
                  <a:pt x="82" y="474"/>
                </a:lnTo>
                <a:lnTo>
                  <a:pt x="88" y="465"/>
                </a:lnTo>
                <a:lnTo>
                  <a:pt x="97" y="455"/>
                </a:lnTo>
                <a:lnTo>
                  <a:pt x="99" y="467"/>
                </a:lnTo>
                <a:lnTo>
                  <a:pt x="99" y="477"/>
                </a:lnTo>
                <a:lnTo>
                  <a:pt x="98" y="489"/>
                </a:lnTo>
                <a:lnTo>
                  <a:pt x="95" y="499"/>
                </a:lnTo>
                <a:lnTo>
                  <a:pt x="93" y="510"/>
                </a:lnTo>
                <a:lnTo>
                  <a:pt x="90" y="520"/>
                </a:lnTo>
                <a:lnTo>
                  <a:pt x="88" y="530"/>
                </a:lnTo>
                <a:lnTo>
                  <a:pt x="86" y="541"/>
                </a:lnTo>
                <a:lnTo>
                  <a:pt x="82" y="548"/>
                </a:lnTo>
                <a:lnTo>
                  <a:pt x="76" y="555"/>
                </a:lnTo>
                <a:lnTo>
                  <a:pt x="70" y="560"/>
                </a:lnTo>
                <a:lnTo>
                  <a:pt x="61" y="565"/>
                </a:lnTo>
                <a:lnTo>
                  <a:pt x="53" y="569"/>
                </a:lnTo>
                <a:lnTo>
                  <a:pt x="45" y="574"/>
                </a:lnTo>
                <a:lnTo>
                  <a:pt x="39" y="581"/>
                </a:lnTo>
                <a:lnTo>
                  <a:pt x="33" y="588"/>
                </a:lnTo>
                <a:lnTo>
                  <a:pt x="33" y="609"/>
                </a:lnTo>
                <a:lnTo>
                  <a:pt x="33" y="631"/>
                </a:lnTo>
                <a:lnTo>
                  <a:pt x="35" y="653"/>
                </a:lnTo>
                <a:lnTo>
                  <a:pt x="37" y="675"/>
                </a:lnTo>
                <a:lnTo>
                  <a:pt x="41" y="698"/>
                </a:lnTo>
                <a:lnTo>
                  <a:pt x="48" y="719"/>
                </a:lnTo>
                <a:lnTo>
                  <a:pt x="55" y="739"/>
                </a:lnTo>
                <a:lnTo>
                  <a:pt x="66" y="757"/>
                </a:lnTo>
                <a:lnTo>
                  <a:pt x="73" y="761"/>
                </a:lnTo>
                <a:lnTo>
                  <a:pt x="80" y="765"/>
                </a:lnTo>
                <a:lnTo>
                  <a:pt x="88" y="770"/>
                </a:lnTo>
                <a:lnTo>
                  <a:pt x="97" y="777"/>
                </a:lnTo>
                <a:lnTo>
                  <a:pt x="104" y="777"/>
                </a:lnTo>
                <a:lnTo>
                  <a:pt x="113" y="774"/>
                </a:lnTo>
                <a:lnTo>
                  <a:pt x="121" y="772"/>
                </a:lnTo>
                <a:lnTo>
                  <a:pt x="129" y="768"/>
                </a:lnTo>
                <a:lnTo>
                  <a:pt x="137" y="764"/>
                </a:lnTo>
                <a:lnTo>
                  <a:pt x="143" y="757"/>
                </a:lnTo>
                <a:lnTo>
                  <a:pt x="148" y="751"/>
                </a:lnTo>
                <a:lnTo>
                  <a:pt x="152" y="745"/>
                </a:lnTo>
                <a:lnTo>
                  <a:pt x="158" y="728"/>
                </a:lnTo>
                <a:lnTo>
                  <a:pt x="165" y="711"/>
                </a:lnTo>
                <a:lnTo>
                  <a:pt x="173" y="693"/>
                </a:lnTo>
                <a:lnTo>
                  <a:pt x="179" y="676"/>
                </a:lnTo>
                <a:lnTo>
                  <a:pt x="187" y="661"/>
                </a:lnTo>
                <a:lnTo>
                  <a:pt x="194" y="644"/>
                </a:lnTo>
                <a:lnTo>
                  <a:pt x="202" y="628"/>
                </a:lnTo>
                <a:lnTo>
                  <a:pt x="211" y="612"/>
                </a:lnTo>
                <a:lnTo>
                  <a:pt x="222" y="597"/>
                </a:lnTo>
                <a:lnTo>
                  <a:pt x="231" y="583"/>
                </a:lnTo>
                <a:lnTo>
                  <a:pt x="242" y="569"/>
                </a:lnTo>
                <a:lnTo>
                  <a:pt x="254" y="556"/>
                </a:lnTo>
                <a:lnTo>
                  <a:pt x="267" y="545"/>
                </a:lnTo>
                <a:lnTo>
                  <a:pt x="281" y="534"/>
                </a:lnTo>
                <a:lnTo>
                  <a:pt x="295" y="524"/>
                </a:lnTo>
                <a:lnTo>
                  <a:pt x="312" y="515"/>
                </a:lnTo>
                <a:lnTo>
                  <a:pt x="318" y="515"/>
                </a:lnTo>
                <a:lnTo>
                  <a:pt x="323" y="514"/>
                </a:lnTo>
                <a:lnTo>
                  <a:pt x="330" y="514"/>
                </a:lnTo>
                <a:lnTo>
                  <a:pt x="335" y="512"/>
                </a:lnTo>
                <a:lnTo>
                  <a:pt x="341" y="512"/>
                </a:lnTo>
                <a:lnTo>
                  <a:pt x="348" y="512"/>
                </a:lnTo>
                <a:lnTo>
                  <a:pt x="354" y="514"/>
                </a:lnTo>
                <a:lnTo>
                  <a:pt x="361" y="515"/>
                </a:lnTo>
                <a:lnTo>
                  <a:pt x="370" y="525"/>
                </a:lnTo>
                <a:lnTo>
                  <a:pt x="377" y="535"/>
                </a:lnTo>
                <a:lnTo>
                  <a:pt x="385" y="546"/>
                </a:lnTo>
                <a:lnTo>
                  <a:pt x="393" y="556"/>
                </a:lnTo>
                <a:lnTo>
                  <a:pt x="399" y="568"/>
                </a:lnTo>
                <a:lnTo>
                  <a:pt x="408" y="579"/>
                </a:lnTo>
                <a:lnTo>
                  <a:pt x="417" y="590"/>
                </a:lnTo>
                <a:lnTo>
                  <a:pt x="428" y="601"/>
                </a:lnTo>
                <a:lnTo>
                  <a:pt x="435" y="603"/>
                </a:lnTo>
                <a:lnTo>
                  <a:pt x="442" y="605"/>
                </a:lnTo>
                <a:lnTo>
                  <a:pt x="448" y="608"/>
                </a:lnTo>
                <a:lnTo>
                  <a:pt x="457" y="612"/>
                </a:lnTo>
                <a:lnTo>
                  <a:pt x="460" y="618"/>
                </a:lnTo>
                <a:lnTo>
                  <a:pt x="479" y="630"/>
                </a:lnTo>
                <a:lnTo>
                  <a:pt x="500" y="636"/>
                </a:lnTo>
                <a:lnTo>
                  <a:pt x="523" y="640"/>
                </a:lnTo>
                <a:lnTo>
                  <a:pt x="547" y="641"/>
                </a:lnTo>
                <a:lnTo>
                  <a:pt x="572" y="640"/>
                </a:lnTo>
                <a:lnTo>
                  <a:pt x="598" y="636"/>
                </a:lnTo>
                <a:lnTo>
                  <a:pt x="622" y="631"/>
                </a:lnTo>
                <a:lnTo>
                  <a:pt x="646" y="625"/>
                </a:lnTo>
                <a:lnTo>
                  <a:pt x="649" y="614"/>
                </a:lnTo>
                <a:lnTo>
                  <a:pt x="658" y="613"/>
                </a:lnTo>
                <a:lnTo>
                  <a:pt x="667" y="612"/>
                </a:lnTo>
                <a:lnTo>
                  <a:pt x="676" y="609"/>
                </a:lnTo>
                <a:lnTo>
                  <a:pt x="685" y="605"/>
                </a:lnTo>
                <a:lnTo>
                  <a:pt x="693" y="600"/>
                </a:lnTo>
                <a:lnTo>
                  <a:pt x="701" y="595"/>
                </a:lnTo>
                <a:lnTo>
                  <a:pt x="707" y="587"/>
                </a:lnTo>
                <a:lnTo>
                  <a:pt x="712" y="578"/>
                </a:lnTo>
                <a:lnTo>
                  <a:pt x="710" y="561"/>
                </a:lnTo>
                <a:lnTo>
                  <a:pt x="704" y="545"/>
                </a:lnTo>
                <a:lnTo>
                  <a:pt x="695" y="529"/>
                </a:lnTo>
                <a:lnTo>
                  <a:pt x="688" y="512"/>
                </a:lnTo>
                <a:lnTo>
                  <a:pt x="681" y="495"/>
                </a:lnTo>
                <a:lnTo>
                  <a:pt x="677" y="477"/>
                </a:lnTo>
                <a:lnTo>
                  <a:pt x="679" y="459"/>
                </a:lnTo>
                <a:lnTo>
                  <a:pt x="686" y="439"/>
                </a:lnTo>
                <a:lnTo>
                  <a:pt x="693" y="432"/>
                </a:lnTo>
                <a:lnTo>
                  <a:pt x="702" y="436"/>
                </a:lnTo>
                <a:lnTo>
                  <a:pt x="720" y="455"/>
                </a:lnTo>
                <a:lnTo>
                  <a:pt x="731" y="477"/>
                </a:lnTo>
                <a:lnTo>
                  <a:pt x="739" y="502"/>
                </a:lnTo>
                <a:lnTo>
                  <a:pt x="743" y="528"/>
                </a:lnTo>
                <a:lnTo>
                  <a:pt x="743" y="554"/>
                </a:lnTo>
                <a:lnTo>
                  <a:pt x="741" y="579"/>
                </a:lnTo>
                <a:lnTo>
                  <a:pt x="735" y="605"/>
                </a:lnTo>
                <a:lnTo>
                  <a:pt x="729" y="631"/>
                </a:lnTo>
                <a:lnTo>
                  <a:pt x="721" y="644"/>
                </a:lnTo>
                <a:lnTo>
                  <a:pt x="712" y="655"/>
                </a:lnTo>
                <a:lnTo>
                  <a:pt x="701" y="667"/>
                </a:lnTo>
                <a:lnTo>
                  <a:pt x="688" y="676"/>
                </a:lnTo>
                <a:lnTo>
                  <a:pt x="675" y="685"/>
                </a:lnTo>
                <a:lnTo>
                  <a:pt x="659" y="693"/>
                </a:lnTo>
                <a:lnTo>
                  <a:pt x="645" y="699"/>
                </a:lnTo>
                <a:lnTo>
                  <a:pt x="630" y="705"/>
                </a:lnTo>
                <a:lnTo>
                  <a:pt x="621" y="706"/>
                </a:lnTo>
                <a:lnTo>
                  <a:pt x="613" y="707"/>
                </a:lnTo>
                <a:lnTo>
                  <a:pt x="604" y="710"/>
                </a:lnTo>
                <a:lnTo>
                  <a:pt x="596" y="712"/>
                </a:lnTo>
                <a:lnTo>
                  <a:pt x="587" y="716"/>
                </a:lnTo>
                <a:lnTo>
                  <a:pt x="578" y="719"/>
                </a:lnTo>
                <a:lnTo>
                  <a:pt x="569" y="720"/>
                </a:lnTo>
                <a:lnTo>
                  <a:pt x="560" y="721"/>
                </a:lnTo>
                <a:lnTo>
                  <a:pt x="556" y="726"/>
                </a:lnTo>
                <a:lnTo>
                  <a:pt x="551" y="733"/>
                </a:lnTo>
                <a:lnTo>
                  <a:pt x="546" y="741"/>
                </a:lnTo>
                <a:lnTo>
                  <a:pt x="540" y="747"/>
                </a:lnTo>
                <a:lnTo>
                  <a:pt x="538" y="756"/>
                </a:lnTo>
                <a:lnTo>
                  <a:pt x="537" y="766"/>
                </a:lnTo>
                <a:lnTo>
                  <a:pt x="537" y="775"/>
                </a:lnTo>
                <a:lnTo>
                  <a:pt x="540" y="786"/>
                </a:lnTo>
                <a:lnTo>
                  <a:pt x="542" y="795"/>
                </a:lnTo>
                <a:lnTo>
                  <a:pt x="546" y="803"/>
                </a:lnTo>
                <a:lnTo>
                  <a:pt x="551" y="810"/>
                </a:lnTo>
                <a:lnTo>
                  <a:pt x="556" y="817"/>
                </a:lnTo>
                <a:lnTo>
                  <a:pt x="560" y="821"/>
                </a:lnTo>
                <a:lnTo>
                  <a:pt x="567" y="823"/>
                </a:lnTo>
                <a:lnTo>
                  <a:pt x="572" y="826"/>
                </a:lnTo>
                <a:lnTo>
                  <a:pt x="580" y="827"/>
                </a:lnTo>
                <a:lnTo>
                  <a:pt x="586" y="830"/>
                </a:lnTo>
                <a:lnTo>
                  <a:pt x="594" y="830"/>
                </a:lnTo>
                <a:lnTo>
                  <a:pt x="600" y="831"/>
                </a:lnTo>
                <a:lnTo>
                  <a:pt x="607" y="831"/>
                </a:lnTo>
                <a:lnTo>
                  <a:pt x="630" y="821"/>
                </a:lnTo>
                <a:lnTo>
                  <a:pt x="652" y="810"/>
                </a:lnTo>
                <a:lnTo>
                  <a:pt x="674" y="800"/>
                </a:lnTo>
                <a:lnTo>
                  <a:pt x="695" y="788"/>
                </a:lnTo>
                <a:lnTo>
                  <a:pt x="715" y="775"/>
                </a:lnTo>
                <a:lnTo>
                  <a:pt x="735" y="761"/>
                </a:lnTo>
                <a:lnTo>
                  <a:pt x="756" y="747"/>
                </a:lnTo>
                <a:lnTo>
                  <a:pt x="775" y="730"/>
                </a:lnTo>
                <a:lnTo>
                  <a:pt x="777" y="726"/>
                </a:lnTo>
                <a:lnTo>
                  <a:pt x="778" y="723"/>
                </a:lnTo>
                <a:lnTo>
                  <a:pt x="779" y="717"/>
                </a:lnTo>
                <a:lnTo>
                  <a:pt x="780" y="712"/>
                </a:lnTo>
                <a:lnTo>
                  <a:pt x="783" y="707"/>
                </a:lnTo>
                <a:lnTo>
                  <a:pt x="784" y="702"/>
                </a:lnTo>
                <a:lnTo>
                  <a:pt x="787" y="697"/>
                </a:lnTo>
                <a:lnTo>
                  <a:pt x="789" y="692"/>
                </a:lnTo>
                <a:lnTo>
                  <a:pt x="793" y="677"/>
                </a:lnTo>
                <a:lnTo>
                  <a:pt x="796" y="666"/>
                </a:lnTo>
                <a:lnTo>
                  <a:pt x="798" y="655"/>
                </a:lnTo>
                <a:lnTo>
                  <a:pt x="802" y="645"/>
                </a:lnTo>
                <a:lnTo>
                  <a:pt x="806" y="636"/>
                </a:lnTo>
                <a:lnTo>
                  <a:pt x="810" y="628"/>
                </a:lnTo>
                <a:lnTo>
                  <a:pt x="814" y="621"/>
                </a:lnTo>
                <a:lnTo>
                  <a:pt x="819" y="612"/>
                </a:lnTo>
                <a:lnTo>
                  <a:pt x="826" y="614"/>
                </a:lnTo>
                <a:lnTo>
                  <a:pt x="826" y="625"/>
                </a:lnTo>
                <a:lnTo>
                  <a:pt x="823" y="634"/>
                </a:lnTo>
                <a:lnTo>
                  <a:pt x="820" y="643"/>
                </a:lnTo>
                <a:lnTo>
                  <a:pt x="818" y="652"/>
                </a:lnTo>
                <a:lnTo>
                  <a:pt x="815" y="662"/>
                </a:lnTo>
                <a:lnTo>
                  <a:pt x="813" y="672"/>
                </a:lnTo>
                <a:lnTo>
                  <a:pt x="813" y="683"/>
                </a:lnTo>
                <a:lnTo>
                  <a:pt x="815" y="694"/>
                </a:lnTo>
                <a:lnTo>
                  <a:pt x="826" y="694"/>
                </a:lnTo>
                <a:lnTo>
                  <a:pt x="841" y="686"/>
                </a:lnTo>
                <a:lnTo>
                  <a:pt x="855" y="676"/>
                </a:lnTo>
                <a:lnTo>
                  <a:pt x="868" y="666"/>
                </a:lnTo>
                <a:lnTo>
                  <a:pt x="882" y="653"/>
                </a:lnTo>
                <a:lnTo>
                  <a:pt x="895" y="641"/>
                </a:lnTo>
                <a:lnTo>
                  <a:pt x="908" y="628"/>
                </a:lnTo>
                <a:lnTo>
                  <a:pt x="922" y="615"/>
                </a:lnTo>
                <a:lnTo>
                  <a:pt x="938" y="604"/>
                </a:lnTo>
                <a:lnTo>
                  <a:pt x="944" y="600"/>
                </a:lnTo>
                <a:lnTo>
                  <a:pt x="948" y="594"/>
                </a:lnTo>
                <a:lnTo>
                  <a:pt x="950" y="585"/>
                </a:lnTo>
                <a:lnTo>
                  <a:pt x="954" y="575"/>
                </a:lnTo>
                <a:lnTo>
                  <a:pt x="940" y="557"/>
                </a:lnTo>
                <a:lnTo>
                  <a:pt x="923" y="542"/>
                </a:lnTo>
                <a:lnTo>
                  <a:pt x="907" y="528"/>
                </a:lnTo>
                <a:lnTo>
                  <a:pt x="887" y="515"/>
                </a:lnTo>
                <a:lnTo>
                  <a:pt x="868" y="502"/>
                </a:lnTo>
                <a:lnTo>
                  <a:pt x="849" y="490"/>
                </a:lnTo>
                <a:lnTo>
                  <a:pt x="828" y="479"/>
                </a:lnTo>
                <a:lnTo>
                  <a:pt x="809" y="467"/>
                </a:lnTo>
                <a:lnTo>
                  <a:pt x="788" y="455"/>
                </a:lnTo>
                <a:lnTo>
                  <a:pt x="769" y="444"/>
                </a:lnTo>
                <a:lnTo>
                  <a:pt x="750" y="430"/>
                </a:lnTo>
                <a:lnTo>
                  <a:pt x="731" y="415"/>
                </a:lnTo>
                <a:lnTo>
                  <a:pt x="715" y="400"/>
                </a:lnTo>
                <a:lnTo>
                  <a:pt x="699" y="382"/>
                </a:lnTo>
                <a:lnTo>
                  <a:pt x="685" y="361"/>
                </a:lnTo>
                <a:lnTo>
                  <a:pt x="672" y="339"/>
                </a:lnTo>
                <a:lnTo>
                  <a:pt x="670" y="332"/>
                </a:lnTo>
                <a:lnTo>
                  <a:pt x="668" y="325"/>
                </a:lnTo>
                <a:lnTo>
                  <a:pt x="667" y="319"/>
                </a:lnTo>
                <a:lnTo>
                  <a:pt x="667" y="311"/>
                </a:lnTo>
                <a:lnTo>
                  <a:pt x="667" y="305"/>
                </a:lnTo>
                <a:lnTo>
                  <a:pt x="667" y="297"/>
                </a:lnTo>
                <a:lnTo>
                  <a:pt x="667" y="289"/>
                </a:lnTo>
                <a:lnTo>
                  <a:pt x="666" y="280"/>
                </a:lnTo>
                <a:lnTo>
                  <a:pt x="680" y="267"/>
                </a:lnTo>
                <a:lnTo>
                  <a:pt x="694" y="270"/>
                </a:lnTo>
                <a:lnTo>
                  <a:pt x="707" y="275"/>
                </a:lnTo>
                <a:lnTo>
                  <a:pt x="720" y="281"/>
                </a:lnTo>
                <a:lnTo>
                  <a:pt x="731" y="288"/>
                </a:lnTo>
                <a:lnTo>
                  <a:pt x="742" y="295"/>
                </a:lnTo>
                <a:lnTo>
                  <a:pt x="753" y="303"/>
                </a:lnTo>
                <a:lnTo>
                  <a:pt x="764" y="312"/>
                </a:lnTo>
                <a:lnTo>
                  <a:pt x="775" y="320"/>
                </a:lnTo>
                <a:lnTo>
                  <a:pt x="774" y="326"/>
                </a:lnTo>
                <a:lnTo>
                  <a:pt x="769" y="332"/>
                </a:lnTo>
                <a:lnTo>
                  <a:pt x="764" y="337"/>
                </a:lnTo>
                <a:lnTo>
                  <a:pt x="759" y="342"/>
                </a:lnTo>
                <a:lnTo>
                  <a:pt x="769" y="363"/>
                </a:lnTo>
                <a:lnTo>
                  <a:pt x="783" y="373"/>
                </a:lnTo>
                <a:lnTo>
                  <a:pt x="797" y="382"/>
                </a:lnTo>
                <a:lnTo>
                  <a:pt x="814" y="391"/>
                </a:lnTo>
                <a:lnTo>
                  <a:pt x="829" y="399"/>
                </a:lnTo>
                <a:lnTo>
                  <a:pt x="847" y="408"/>
                </a:lnTo>
                <a:lnTo>
                  <a:pt x="864" y="415"/>
                </a:lnTo>
                <a:lnTo>
                  <a:pt x="881" y="425"/>
                </a:lnTo>
                <a:lnTo>
                  <a:pt x="898" y="434"/>
                </a:lnTo>
                <a:lnTo>
                  <a:pt x="913" y="444"/>
                </a:lnTo>
                <a:lnTo>
                  <a:pt x="929" y="454"/>
                </a:lnTo>
                <a:lnTo>
                  <a:pt x="943" y="466"/>
                </a:lnTo>
                <a:lnTo>
                  <a:pt x="954" y="480"/>
                </a:lnTo>
                <a:lnTo>
                  <a:pt x="966" y="494"/>
                </a:lnTo>
                <a:lnTo>
                  <a:pt x="974" y="511"/>
                </a:lnTo>
                <a:lnTo>
                  <a:pt x="980" y="530"/>
                </a:lnTo>
                <a:lnTo>
                  <a:pt x="984" y="551"/>
                </a:lnTo>
                <a:lnTo>
                  <a:pt x="984" y="561"/>
                </a:lnTo>
                <a:lnTo>
                  <a:pt x="984" y="570"/>
                </a:lnTo>
                <a:lnTo>
                  <a:pt x="984" y="581"/>
                </a:lnTo>
                <a:lnTo>
                  <a:pt x="983" y="590"/>
                </a:lnTo>
                <a:lnTo>
                  <a:pt x="983" y="600"/>
                </a:lnTo>
                <a:lnTo>
                  <a:pt x="981" y="610"/>
                </a:lnTo>
                <a:lnTo>
                  <a:pt x="980" y="621"/>
                </a:lnTo>
                <a:lnTo>
                  <a:pt x="977" y="631"/>
                </a:lnTo>
                <a:lnTo>
                  <a:pt x="961" y="652"/>
                </a:lnTo>
                <a:lnTo>
                  <a:pt x="943" y="672"/>
                </a:lnTo>
                <a:lnTo>
                  <a:pt x="922" y="693"/>
                </a:lnTo>
                <a:lnTo>
                  <a:pt x="900" y="712"/>
                </a:lnTo>
                <a:lnTo>
                  <a:pt x="877" y="732"/>
                </a:lnTo>
                <a:lnTo>
                  <a:pt x="855" y="752"/>
                </a:lnTo>
                <a:lnTo>
                  <a:pt x="832" y="772"/>
                </a:lnTo>
                <a:lnTo>
                  <a:pt x="809" y="791"/>
                </a:lnTo>
                <a:lnTo>
                  <a:pt x="806" y="800"/>
                </a:lnTo>
                <a:lnTo>
                  <a:pt x="806" y="810"/>
                </a:lnTo>
                <a:lnTo>
                  <a:pt x="809" y="818"/>
                </a:lnTo>
                <a:lnTo>
                  <a:pt x="814" y="827"/>
                </a:lnTo>
                <a:lnTo>
                  <a:pt x="820" y="835"/>
                </a:lnTo>
                <a:lnTo>
                  <a:pt x="827" y="843"/>
                </a:lnTo>
                <a:lnTo>
                  <a:pt x="835" y="849"/>
                </a:lnTo>
                <a:lnTo>
                  <a:pt x="842" y="854"/>
                </a:lnTo>
                <a:lnTo>
                  <a:pt x="847" y="861"/>
                </a:lnTo>
                <a:lnTo>
                  <a:pt x="855" y="865"/>
                </a:lnTo>
                <a:lnTo>
                  <a:pt x="864" y="868"/>
                </a:lnTo>
                <a:lnTo>
                  <a:pt x="871" y="874"/>
                </a:lnTo>
                <a:lnTo>
                  <a:pt x="887" y="876"/>
                </a:lnTo>
                <a:lnTo>
                  <a:pt x="903" y="876"/>
                </a:lnTo>
                <a:lnTo>
                  <a:pt x="918" y="876"/>
                </a:lnTo>
                <a:lnTo>
                  <a:pt x="934" y="874"/>
                </a:lnTo>
                <a:lnTo>
                  <a:pt x="949" y="871"/>
                </a:lnTo>
                <a:lnTo>
                  <a:pt x="965" y="867"/>
                </a:lnTo>
                <a:lnTo>
                  <a:pt x="979" y="861"/>
                </a:lnTo>
                <a:lnTo>
                  <a:pt x="994" y="855"/>
                </a:lnTo>
                <a:lnTo>
                  <a:pt x="1008" y="848"/>
                </a:lnTo>
                <a:lnTo>
                  <a:pt x="1021" y="840"/>
                </a:lnTo>
                <a:lnTo>
                  <a:pt x="1035" y="831"/>
                </a:lnTo>
                <a:lnTo>
                  <a:pt x="1050" y="822"/>
                </a:lnTo>
                <a:lnTo>
                  <a:pt x="1062" y="813"/>
                </a:lnTo>
                <a:lnTo>
                  <a:pt x="1075" y="804"/>
                </a:lnTo>
                <a:lnTo>
                  <a:pt x="1088" y="794"/>
                </a:lnTo>
                <a:lnTo>
                  <a:pt x="1101" y="783"/>
                </a:lnTo>
                <a:lnTo>
                  <a:pt x="1108" y="777"/>
                </a:lnTo>
                <a:lnTo>
                  <a:pt x="1113" y="770"/>
                </a:lnTo>
                <a:lnTo>
                  <a:pt x="1119" y="765"/>
                </a:lnTo>
                <a:lnTo>
                  <a:pt x="1124" y="759"/>
                </a:lnTo>
                <a:lnTo>
                  <a:pt x="1131" y="754"/>
                </a:lnTo>
                <a:lnTo>
                  <a:pt x="1136" y="746"/>
                </a:lnTo>
                <a:lnTo>
                  <a:pt x="1142" y="738"/>
                </a:lnTo>
                <a:lnTo>
                  <a:pt x="1147" y="728"/>
                </a:lnTo>
                <a:lnTo>
                  <a:pt x="1140" y="721"/>
                </a:lnTo>
                <a:lnTo>
                  <a:pt x="1123" y="721"/>
                </a:lnTo>
                <a:lnTo>
                  <a:pt x="1106" y="721"/>
                </a:lnTo>
                <a:lnTo>
                  <a:pt x="1088" y="720"/>
                </a:lnTo>
                <a:lnTo>
                  <a:pt x="1071" y="717"/>
                </a:lnTo>
                <a:lnTo>
                  <a:pt x="1055" y="714"/>
                </a:lnTo>
                <a:lnTo>
                  <a:pt x="1041" y="707"/>
                </a:lnTo>
                <a:lnTo>
                  <a:pt x="1028" y="697"/>
                </a:lnTo>
                <a:lnTo>
                  <a:pt x="1017" y="684"/>
                </a:lnTo>
                <a:lnTo>
                  <a:pt x="1010" y="667"/>
                </a:lnTo>
                <a:lnTo>
                  <a:pt x="1006" y="650"/>
                </a:lnTo>
                <a:lnTo>
                  <a:pt x="1006" y="634"/>
                </a:lnTo>
                <a:lnTo>
                  <a:pt x="1008" y="617"/>
                </a:lnTo>
                <a:lnTo>
                  <a:pt x="1014" y="600"/>
                </a:lnTo>
                <a:lnTo>
                  <a:pt x="1021" y="585"/>
                </a:lnTo>
                <a:lnTo>
                  <a:pt x="1029" y="569"/>
                </a:lnTo>
                <a:lnTo>
                  <a:pt x="1038" y="555"/>
                </a:lnTo>
                <a:lnTo>
                  <a:pt x="1053" y="538"/>
                </a:lnTo>
                <a:lnTo>
                  <a:pt x="1064" y="533"/>
                </a:lnTo>
                <a:lnTo>
                  <a:pt x="1075" y="530"/>
                </a:lnTo>
                <a:lnTo>
                  <a:pt x="1087" y="529"/>
                </a:lnTo>
                <a:lnTo>
                  <a:pt x="1099" y="532"/>
                </a:lnTo>
                <a:lnTo>
                  <a:pt x="1110" y="534"/>
                </a:lnTo>
                <a:lnTo>
                  <a:pt x="1122" y="538"/>
                </a:lnTo>
                <a:lnTo>
                  <a:pt x="1133" y="543"/>
                </a:lnTo>
                <a:lnTo>
                  <a:pt x="1144" y="548"/>
                </a:lnTo>
                <a:lnTo>
                  <a:pt x="1150" y="534"/>
                </a:lnTo>
                <a:lnTo>
                  <a:pt x="1158" y="520"/>
                </a:lnTo>
                <a:lnTo>
                  <a:pt x="1165" y="506"/>
                </a:lnTo>
                <a:lnTo>
                  <a:pt x="1175" y="492"/>
                </a:lnTo>
                <a:lnTo>
                  <a:pt x="1186" y="480"/>
                </a:lnTo>
                <a:lnTo>
                  <a:pt x="1199" y="470"/>
                </a:lnTo>
                <a:lnTo>
                  <a:pt x="1214" y="461"/>
                </a:lnTo>
                <a:lnTo>
                  <a:pt x="1232" y="455"/>
                </a:lnTo>
                <a:lnTo>
                  <a:pt x="1250" y="452"/>
                </a:lnTo>
                <a:lnTo>
                  <a:pt x="1270" y="448"/>
                </a:lnTo>
                <a:lnTo>
                  <a:pt x="1288" y="444"/>
                </a:lnTo>
                <a:lnTo>
                  <a:pt x="1307" y="441"/>
                </a:lnTo>
                <a:lnTo>
                  <a:pt x="1326" y="440"/>
                </a:lnTo>
                <a:lnTo>
                  <a:pt x="1346" y="439"/>
                </a:lnTo>
                <a:lnTo>
                  <a:pt x="1365" y="439"/>
                </a:lnTo>
                <a:lnTo>
                  <a:pt x="1384" y="440"/>
                </a:lnTo>
                <a:lnTo>
                  <a:pt x="1404" y="441"/>
                </a:lnTo>
                <a:lnTo>
                  <a:pt x="1423" y="444"/>
                </a:lnTo>
                <a:lnTo>
                  <a:pt x="1442" y="446"/>
                </a:lnTo>
                <a:lnTo>
                  <a:pt x="1460" y="450"/>
                </a:lnTo>
                <a:lnTo>
                  <a:pt x="1478" y="455"/>
                </a:lnTo>
                <a:lnTo>
                  <a:pt x="1496" y="462"/>
                </a:lnTo>
                <a:lnTo>
                  <a:pt x="1515" y="468"/>
                </a:lnTo>
                <a:lnTo>
                  <a:pt x="1531" y="476"/>
                </a:lnTo>
                <a:lnTo>
                  <a:pt x="1534" y="485"/>
                </a:lnTo>
                <a:lnTo>
                  <a:pt x="1534" y="493"/>
                </a:lnTo>
                <a:lnTo>
                  <a:pt x="1534" y="502"/>
                </a:lnTo>
                <a:lnTo>
                  <a:pt x="1531" y="510"/>
                </a:lnTo>
                <a:lnTo>
                  <a:pt x="1527" y="519"/>
                </a:lnTo>
                <a:lnTo>
                  <a:pt x="1524" y="528"/>
                </a:lnTo>
                <a:lnTo>
                  <a:pt x="1518" y="535"/>
                </a:lnTo>
                <a:lnTo>
                  <a:pt x="1515" y="545"/>
                </a:lnTo>
                <a:lnTo>
                  <a:pt x="1504" y="551"/>
                </a:lnTo>
                <a:lnTo>
                  <a:pt x="1493" y="556"/>
                </a:lnTo>
                <a:lnTo>
                  <a:pt x="1480" y="561"/>
                </a:lnTo>
                <a:lnTo>
                  <a:pt x="1467" y="568"/>
                </a:lnTo>
                <a:lnTo>
                  <a:pt x="1453" y="573"/>
                </a:lnTo>
                <a:lnTo>
                  <a:pt x="1440" y="579"/>
                </a:lnTo>
                <a:lnTo>
                  <a:pt x="1427" y="587"/>
                </a:lnTo>
                <a:lnTo>
                  <a:pt x="1415" y="595"/>
                </a:lnTo>
                <a:lnTo>
                  <a:pt x="1413" y="601"/>
                </a:lnTo>
                <a:lnTo>
                  <a:pt x="1414" y="608"/>
                </a:lnTo>
                <a:lnTo>
                  <a:pt x="1417" y="615"/>
                </a:lnTo>
                <a:lnTo>
                  <a:pt x="1419" y="625"/>
                </a:lnTo>
                <a:lnTo>
                  <a:pt x="1431" y="634"/>
                </a:lnTo>
                <a:lnTo>
                  <a:pt x="1444" y="641"/>
                </a:lnTo>
                <a:lnTo>
                  <a:pt x="1459" y="648"/>
                </a:lnTo>
                <a:lnTo>
                  <a:pt x="1476" y="653"/>
                </a:lnTo>
                <a:lnTo>
                  <a:pt x="1494" y="655"/>
                </a:lnTo>
                <a:lnTo>
                  <a:pt x="1512" y="657"/>
                </a:lnTo>
                <a:lnTo>
                  <a:pt x="1530" y="655"/>
                </a:lnTo>
                <a:lnTo>
                  <a:pt x="1548" y="652"/>
                </a:lnTo>
                <a:lnTo>
                  <a:pt x="1553" y="650"/>
                </a:lnTo>
                <a:lnTo>
                  <a:pt x="1558" y="648"/>
                </a:lnTo>
                <a:lnTo>
                  <a:pt x="1562" y="646"/>
                </a:lnTo>
                <a:lnTo>
                  <a:pt x="1567" y="644"/>
                </a:lnTo>
                <a:lnTo>
                  <a:pt x="1572" y="641"/>
                </a:lnTo>
                <a:lnTo>
                  <a:pt x="1578" y="637"/>
                </a:lnTo>
                <a:lnTo>
                  <a:pt x="1583" y="635"/>
                </a:lnTo>
                <a:lnTo>
                  <a:pt x="1588" y="631"/>
                </a:lnTo>
                <a:lnTo>
                  <a:pt x="1598" y="612"/>
                </a:lnTo>
                <a:lnTo>
                  <a:pt x="1605" y="604"/>
                </a:lnTo>
                <a:lnTo>
                  <a:pt x="1611" y="596"/>
                </a:lnTo>
                <a:lnTo>
                  <a:pt x="1620" y="590"/>
                </a:lnTo>
                <a:lnTo>
                  <a:pt x="1630" y="582"/>
                </a:lnTo>
                <a:lnTo>
                  <a:pt x="1641" y="582"/>
                </a:lnTo>
                <a:lnTo>
                  <a:pt x="1642" y="587"/>
                </a:lnTo>
                <a:lnTo>
                  <a:pt x="1642" y="592"/>
                </a:lnTo>
                <a:lnTo>
                  <a:pt x="1643" y="597"/>
                </a:lnTo>
                <a:lnTo>
                  <a:pt x="1645" y="604"/>
                </a:lnTo>
                <a:lnTo>
                  <a:pt x="1646" y="610"/>
                </a:lnTo>
                <a:lnTo>
                  <a:pt x="1647" y="615"/>
                </a:lnTo>
                <a:lnTo>
                  <a:pt x="1650" y="622"/>
                </a:lnTo>
                <a:lnTo>
                  <a:pt x="1654" y="628"/>
                </a:lnTo>
                <a:lnTo>
                  <a:pt x="1660" y="635"/>
                </a:lnTo>
                <a:lnTo>
                  <a:pt x="1669" y="640"/>
                </a:lnTo>
                <a:lnTo>
                  <a:pt x="1679" y="644"/>
                </a:lnTo>
                <a:lnTo>
                  <a:pt x="1691" y="648"/>
                </a:lnTo>
                <a:lnTo>
                  <a:pt x="1696" y="646"/>
                </a:lnTo>
                <a:lnTo>
                  <a:pt x="1701" y="645"/>
                </a:lnTo>
                <a:lnTo>
                  <a:pt x="1706" y="643"/>
                </a:lnTo>
                <a:lnTo>
                  <a:pt x="1712" y="640"/>
                </a:lnTo>
                <a:lnTo>
                  <a:pt x="1717" y="637"/>
                </a:lnTo>
                <a:lnTo>
                  <a:pt x="1721" y="635"/>
                </a:lnTo>
                <a:lnTo>
                  <a:pt x="1726" y="632"/>
                </a:lnTo>
                <a:lnTo>
                  <a:pt x="1731" y="628"/>
                </a:lnTo>
                <a:lnTo>
                  <a:pt x="1735" y="622"/>
                </a:lnTo>
                <a:lnTo>
                  <a:pt x="1739" y="614"/>
                </a:lnTo>
                <a:lnTo>
                  <a:pt x="1744" y="608"/>
                </a:lnTo>
                <a:lnTo>
                  <a:pt x="1749" y="600"/>
                </a:lnTo>
                <a:lnTo>
                  <a:pt x="1754" y="592"/>
                </a:lnTo>
                <a:lnTo>
                  <a:pt x="1759" y="586"/>
                </a:lnTo>
                <a:lnTo>
                  <a:pt x="1764" y="578"/>
                </a:lnTo>
                <a:lnTo>
                  <a:pt x="1769" y="572"/>
                </a:lnTo>
                <a:lnTo>
                  <a:pt x="1780" y="568"/>
                </a:lnTo>
                <a:lnTo>
                  <a:pt x="1786" y="572"/>
                </a:lnTo>
                <a:lnTo>
                  <a:pt x="1789" y="577"/>
                </a:lnTo>
                <a:lnTo>
                  <a:pt x="1790" y="582"/>
                </a:lnTo>
                <a:lnTo>
                  <a:pt x="1789" y="588"/>
                </a:lnTo>
                <a:lnTo>
                  <a:pt x="1789" y="595"/>
                </a:lnTo>
                <a:lnTo>
                  <a:pt x="1789" y="601"/>
                </a:lnTo>
                <a:lnTo>
                  <a:pt x="1791" y="606"/>
                </a:lnTo>
                <a:lnTo>
                  <a:pt x="1797" y="612"/>
                </a:lnTo>
                <a:lnTo>
                  <a:pt x="1807" y="623"/>
                </a:lnTo>
                <a:lnTo>
                  <a:pt x="1816" y="628"/>
                </a:lnTo>
                <a:lnTo>
                  <a:pt x="1824" y="630"/>
                </a:lnTo>
                <a:lnTo>
                  <a:pt x="1833" y="628"/>
                </a:lnTo>
                <a:lnTo>
                  <a:pt x="1838" y="625"/>
                </a:lnTo>
                <a:lnTo>
                  <a:pt x="1842" y="619"/>
                </a:lnTo>
                <a:lnTo>
                  <a:pt x="1845" y="613"/>
                </a:lnTo>
                <a:lnTo>
                  <a:pt x="1853" y="608"/>
                </a:lnTo>
                <a:lnTo>
                  <a:pt x="1857" y="601"/>
                </a:lnTo>
                <a:lnTo>
                  <a:pt x="1862" y="595"/>
                </a:lnTo>
                <a:lnTo>
                  <a:pt x="1866" y="588"/>
                </a:lnTo>
                <a:lnTo>
                  <a:pt x="1866" y="578"/>
                </a:lnTo>
                <a:lnTo>
                  <a:pt x="1870" y="574"/>
                </a:lnTo>
                <a:lnTo>
                  <a:pt x="1871" y="566"/>
                </a:lnTo>
                <a:lnTo>
                  <a:pt x="1875" y="559"/>
                </a:lnTo>
                <a:lnTo>
                  <a:pt x="1883" y="551"/>
                </a:lnTo>
                <a:lnTo>
                  <a:pt x="1888" y="555"/>
                </a:lnTo>
                <a:lnTo>
                  <a:pt x="1892" y="559"/>
                </a:lnTo>
                <a:lnTo>
                  <a:pt x="1897" y="564"/>
                </a:lnTo>
                <a:lnTo>
                  <a:pt x="1901" y="569"/>
                </a:lnTo>
                <a:lnTo>
                  <a:pt x="1905" y="575"/>
                </a:lnTo>
                <a:lnTo>
                  <a:pt x="1910" y="582"/>
                </a:lnTo>
                <a:lnTo>
                  <a:pt x="1914" y="588"/>
                </a:lnTo>
                <a:lnTo>
                  <a:pt x="1919" y="595"/>
                </a:lnTo>
                <a:lnTo>
                  <a:pt x="1925" y="599"/>
                </a:lnTo>
                <a:lnTo>
                  <a:pt x="1933" y="603"/>
                </a:lnTo>
                <a:lnTo>
                  <a:pt x="1942" y="605"/>
                </a:lnTo>
                <a:lnTo>
                  <a:pt x="1951" y="606"/>
                </a:lnTo>
                <a:lnTo>
                  <a:pt x="1960" y="608"/>
                </a:lnTo>
                <a:lnTo>
                  <a:pt x="1970" y="606"/>
                </a:lnTo>
                <a:lnTo>
                  <a:pt x="1979" y="604"/>
                </a:lnTo>
                <a:lnTo>
                  <a:pt x="1988" y="601"/>
                </a:lnTo>
                <a:lnTo>
                  <a:pt x="1991" y="566"/>
                </a:lnTo>
                <a:lnTo>
                  <a:pt x="1992" y="532"/>
                </a:lnTo>
                <a:lnTo>
                  <a:pt x="1991" y="497"/>
                </a:lnTo>
                <a:lnTo>
                  <a:pt x="1988" y="462"/>
                </a:lnTo>
                <a:lnTo>
                  <a:pt x="1986" y="426"/>
                </a:lnTo>
                <a:lnTo>
                  <a:pt x="1981" y="391"/>
                </a:lnTo>
                <a:lnTo>
                  <a:pt x="1977" y="355"/>
                </a:lnTo>
                <a:lnTo>
                  <a:pt x="1973" y="319"/>
                </a:lnTo>
                <a:lnTo>
                  <a:pt x="1968" y="283"/>
                </a:lnTo>
                <a:lnTo>
                  <a:pt x="1965" y="248"/>
                </a:lnTo>
                <a:lnTo>
                  <a:pt x="1963" y="212"/>
                </a:lnTo>
                <a:lnTo>
                  <a:pt x="1961" y="177"/>
                </a:lnTo>
                <a:lnTo>
                  <a:pt x="1961" y="142"/>
                </a:lnTo>
                <a:lnTo>
                  <a:pt x="1964" y="107"/>
                </a:lnTo>
                <a:lnTo>
                  <a:pt x="1968" y="74"/>
                </a:lnTo>
                <a:lnTo>
                  <a:pt x="1976" y="40"/>
                </a:lnTo>
                <a:lnTo>
                  <a:pt x="1986" y="55"/>
                </a:lnTo>
                <a:lnTo>
                  <a:pt x="1995" y="70"/>
                </a:lnTo>
                <a:lnTo>
                  <a:pt x="2004" y="86"/>
                </a:lnTo>
                <a:lnTo>
                  <a:pt x="2013" y="102"/>
                </a:lnTo>
                <a:lnTo>
                  <a:pt x="2022" y="119"/>
                </a:lnTo>
                <a:lnTo>
                  <a:pt x="2030" y="137"/>
                </a:lnTo>
                <a:lnTo>
                  <a:pt x="2037" y="156"/>
                </a:lnTo>
                <a:lnTo>
                  <a:pt x="2045" y="177"/>
                </a:lnTo>
                <a:lnTo>
                  <a:pt x="2037" y="181"/>
                </a:lnTo>
                <a:lnTo>
                  <a:pt x="2028" y="179"/>
                </a:lnTo>
                <a:lnTo>
                  <a:pt x="2019" y="177"/>
                </a:lnTo>
                <a:lnTo>
                  <a:pt x="2009" y="177"/>
                </a:lnTo>
                <a:lnTo>
                  <a:pt x="2008" y="206"/>
                </a:lnTo>
                <a:lnTo>
                  <a:pt x="2008" y="237"/>
                </a:lnTo>
                <a:lnTo>
                  <a:pt x="2009" y="267"/>
                </a:lnTo>
                <a:lnTo>
                  <a:pt x="2013" y="298"/>
                </a:lnTo>
                <a:lnTo>
                  <a:pt x="2015" y="329"/>
                </a:lnTo>
                <a:lnTo>
                  <a:pt x="2019" y="360"/>
                </a:lnTo>
                <a:lnTo>
                  <a:pt x="2023" y="391"/>
                </a:lnTo>
                <a:lnTo>
                  <a:pt x="2026" y="421"/>
                </a:lnTo>
                <a:lnTo>
                  <a:pt x="2028" y="452"/>
                </a:lnTo>
                <a:lnTo>
                  <a:pt x="2030" y="483"/>
                </a:lnTo>
                <a:lnTo>
                  <a:pt x="2030" y="514"/>
                </a:lnTo>
                <a:lnTo>
                  <a:pt x="2028" y="543"/>
                </a:lnTo>
                <a:lnTo>
                  <a:pt x="2024" y="574"/>
                </a:lnTo>
                <a:lnTo>
                  <a:pt x="2018" y="605"/>
                </a:lnTo>
                <a:lnTo>
                  <a:pt x="2009" y="635"/>
                </a:lnTo>
                <a:lnTo>
                  <a:pt x="1996" y="665"/>
                </a:lnTo>
                <a:lnTo>
                  <a:pt x="1986" y="671"/>
                </a:lnTo>
                <a:lnTo>
                  <a:pt x="1978" y="680"/>
                </a:lnTo>
                <a:lnTo>
                  <a:pt x="1973" y="692"/>
                </a:lnTo>
                <a:lnTo>
                  <a:pt x="1970" y="703"/>
                </a:lnTo>
                <a:lnTo>
                  <a:pt x="1970" y="716"/>
                </a:lnTo>
                <a:lnTo>
                  <a:pt x="1973" y="729"/>
                </a:lnTo>
                <a:lnTo>
                  <a:pt x="1977" y="743"/>
                </a:lnTo>
                <a:lnTo>
                  <a:pt x="1981" y="757"/>
                </a:lnTo>
                <a:lnTo>
                  <a:pt x="1986" y="772"/>
                </a:lnTo>
                <a:lnTo>
                  <a:pt x="1988" y="779"/>
                </a:lnTo>
                <a:lnTo>
                  <a:pt x="1992" y="788"/>
                </a:lnTo>
                <a:lnTo>
                  <a:pt x="1997" y="796"/>
                </a:lnTo>
                <a:lnTo>
                  <a:pt x="2004" y="804"/>
                </a:lnTo>
                <a:lnTo>
                  <a:pt x="2010" y="810"/>
                </a:lnTo>
                <a:lnTo>
                  <a:pt x="2019" y="817"/>
                </a:lnTo>
                <a:lnTo>
                  <a:pt x="2028" y="823"/>
                </a:lnTo>
                <a:lnTo>
                  <a:pt x="2039" y="827"/>
                </a:lnTo>
                <a:lnTo>
                  <a:pt x="2058" y="823"/>
                </a:lnTo>
                <a:lnTo>
                  <a:pt x="2073" y="808"/>
                </a:lnTo>
                <a:lnTo>
                  <a:pt x="2086" y="791"/>
                </a:lnTo>
                <a:lnTo>
                  <a:pt x="2099" y="772"/>
                </a:lnTo>
                <a:lnTo>
                  <a:pt x="2111" y="751"/>
                </a:lnTo>
                <a:lnTo>
                  <a:pt x="2121" y="730"/>
                </a:lnTo>
                <a:lnTo>
                  <a:pt x="2131" y="710"/>
                </a:lnTo>
                <a:lnTo>
                  <a:pt x="2142" y="688"/>
                </a:lnTo>
                <a:lnTo>
                  <a:pt x="2153" y="667"/>
                </a:lnTo>
                <a:lnTo>
                  <a:pt x="2164" y="648"/>
                </a:lnTo>
                <a:lnTo>
                  <a:pt x="2176" y="630"/>
                </a:lnTo>
                <a:lnTo>
                  <a:pt x="2189" y="613"/>
                </a:lnTo>
                <a:lnTo>
                  <a:pt x="2205" y="599"/>
                </a:lnTo>
                <a:lnTo>
                  <a:pt x="2222" y="587"/>
                </a:lnTo>
                <a:lnTo>
                  <a:pt x="2241" y="578"/>
                </a:lnTo>
                <a:lnTo>
                  <a:pt x="2263" y="573"/>
                </a:lnTo>
                <a:lnTo>
                  <a:pt x="2287" y="572"/>
                </a:lnTo>
                <a:lnTo>
                  <a:pt x="2303" y="594"/>
                </a:lnTo>
                <a:lnTo>
                  <a:pt x="2319" y="613"/>
                </a:lnTo>
                <a:lnTo>
                  <a:pt x="2336" y="632"/>
                </a:lnTo>
                <a:lnTo>
                  <a:pt x="2354" y="649"/>
                </a:lnTo>
                <a:lnTo>
                  <a:pt x="2375" y="663"/>
                </a:lnTo>
                <a:lnTo>
                  <a:pt x="2398" y="675"/>
                </a:lnTo>
                <a:lnTo>
                  <a:pt x="2422" y="685"/>
                </a:lnTo>
                <a:lnTo>
                  <a:pt x="2452" y="692"/>
                </a:lnTo>
                <a:lnTo>
                  <a:pt x="2478" y="695"/>
                </a:lnTo>
                <a:lnTo>
                  <a:pt x="2502" y="697"/>
                </a:lnTo>
                <a:lnTo>
                  <a:pt x="2527" y="695"/>
                </a:lnTo>
                <a:lnTo>
                  <a:pt x="2551" y="693"/>
                </a:lnTo>
                <a:lnTo>
                  <a:pt x="2574" y="689"/>
                </a:lnTo>
                <a:lnTo>
                  <a:pt x="2598" y="683"/>
                </a:lnTo>
                <a:lnTo>
                  <a:pt x="2619" y="676"/>
                </a:lnTo>
                <a:lnTo>
                  <a:pt x="2641" y="667"/>
                </a:lnTo>
                <a:lnTo>
                  <a:pt x="2663" y="657"/>
                </a:lnTo>
                <a:lnTo>
                  <a:pt x="2684" y="645"/>
                </a:lnTo>
                <a:lnTo>
                  <a:pt x="2703" y="634"/>
                </a:lnTo>
                <a:lnTo>
                  <a:pt x="2722" y="621"/>
                </a:lnTo>
                <a:lnTo>
                  <a:pt x="2741" y="608"/>
                </a:lnTo>
                <a:lnTo>
                  <a:pt x="2759" y="594"/>
                </a:lnTo>
                <a:lnTo>
                  <a:pt x="2775" y="579"/>
                </a:lnTo>
                <a:lnTo>
                  <a:pt x="2791" y="565"/>
                </a:lnTo>
                <a:lnTo>
                  <a:pt x="2792" y="573"/>
                </a:lnTo>
                <a:lnTo>
                  <a:pt x="2793" y="583"/>
                </a:lnTo>
                <a:lnTo>
                  <a:pt x="2795" y="594"/>
                </a:lnTo>
                <a:lnTo>
                  <a:pt x="2795" y="604"/>
                </a:lnTo>
                <a:lnTo>
                  <a:pt x="2797" y="615"/>
                </a:lnTo>
                <a:lnTo>
                  <a:pt x="2801" y="626"/>
                </a:lnTo>
                <a:lnTo>
                  <a:pt x="2807" y="636"/>
                </a:lnTo>
                <a:lnTo>
                  <a:pt x="2818" y="644"/>
                </a:lnTo>
                <a:lnTo>
                  <a:pt x="2824" y="645"/>
                </a:lnTo>
                <a:lnTo>
                  <a:pt x="2831" y="648"/>
                </a:lnTo>
                <a:lnTo>
                  <a:pt x="2838" y="652"/>
                </a:lnTo>
                <a:lnTo>
                  <a:pt x="2847" y="654"/>
                </a:lnTo>
                <a:lnTo>
                  <a:pt x="2853" y="654"/>
                </a:lnTo>
                <a:lnTo>
                  <a:pt x="2858" y="654"/>
                </a:lnTo>
                <a:lnTo>
                  <a:pt x="2863" y="653"/>
                </a:lnTo>
                <a:lnTo>
                  <a:pt x="2867" y="652"/>
                </a:lnTo>
                <a:lnTo>
                  <a:pt x="2871" y="650"/>
                </a:lnTo>
                <a:lnTo>
                  <a:pt x="2876" y="648"/>
                </a:lnTo>
                <a:lnTo>
                  <a:pt x="2881" y="645"/>
                </a:lnTo>
                <a:lnTo>
                  <a:pt x="2886" y="641"/>
                </a:lnTo>
                <a:lnTo>
                  <a:pt x="2894" y="631"/>
                </a:lnTo>
                <a:lnTo>
                  <a:pt x="2892" y="618"/>
                </a:lnTo>
                <a:lnTo>
                  <a:pt x="2891" y="604"/>
                </a:lnTo>
                <a:lnTo>
                  <a:pt x="2889" y="591"/>
                </a:lnTo>
                <a:lnTo>
                  <a:pt x="2886" y="575"/>
                </a:lnTo>
                <a:lnTo>
                  <a:pt x="2885" y="561"/>
                </a:lnTo>
                <a:lnTo>
                  <a:pt x="2885" y="548"/>
                </a:lnTo>
                <a:lnTo>
                  <a:pt x="2887" y="534"/>
                </a:lnTo>
                <a:lnTo>
                  <a:pt x="2894" y="521"/>
                </a:lnTo>
                <a:lnTo>
                  <a:pt x="2903" y="519"/>
                </a:lnTo>
                <a:lnTo>
                  <a:pt x="2914" y="533"/>
                </a:lnTo>
                <a:lnTo>
                  <a:pt x="2921" y="550"/>
                </a:lnTo>
                <a:lnTo>
                  <a:pt x="2925" y="568"/>
                </a:lnTo>
                <a:lnTo>
                  <a:pt x="2926" y="586"/>
                </a:lnTo>
                <a:lnTo>
                  <a:pt x="2925" y="605"/>
                </a:lnTo>
                <a:lnTo>
                  <a:pt x="2922" y="626"/>
                </a:lnTo>
                <a:lnTo>
                  <a:pt x="2920" y="645"/>
                </a:lnTo>
                <a:lnTo>
                  <a:pt x="2917" y="665"/>
                </a:lnTo>
                <a:lnTo>
                  <a:pt x="2913" y="676"/>
                </a:lnTo>
                <a:lnTo>
                  <a:pt x="2908" y="686"/>
                </a:lnTo>
                <a:lnTo>
                  <a:pt x="2900" y="697"/>
                </a:lnTo>
                <a:lnTo>
                  <a:pt x="2891" y="706"/>
                </a:lnTo>
                <a:lnTo>
                  <a:pt x="2882" y="715"/>
                </a:lnTo>
                <a:lnTo>
                  <a:pt x="2872" y="723"/>
                </a:lnTo>
                <a:lnTo>
                  <a:pt x="2862" y="729"/>
                </a:lnTo>
                <a:lnTo>
                  <a:pt x="2850" y="734"/>
                </a:lnTo>
                <a:lnTo>
                  <a:pt x="2840" y="734"/>
                </a:lnTo>
                <a:lnTo>
                  <a:pt x="2828" y="733"/>
                </a:lnTo>
                <a:lnTo>
                  <a:pt x="2819" y="730"/>
                </a:lnTo>
                <a:lnTo>
                  <a:pt x="2809" y="726"/>
                </a:lnTo>
                <a:lnTo>
                  <a:pt x="2800" y="721"/>
                </a:lnTo>
                <a:lnTo>
                  <a:pt x="2792" y="714"/>
                </a:lnTo>
                <a:lnTo>
                  <a:pt x="2784" y="706"/>
                </a:lnTo>
                <a:lnTo>
                  <a:pt x="2778" y="698"/>
                </a:lnTo>
                <a:lnTo>
                  <a:pt x="2773" y="692"/>
                </a:lnTo>
                <a:lnTo>
                  <a:pt x="2769" y="683"/>
                </a:lnTo>
                <a:lnTo>
                  <a:pt x="2764" y="674"/>
                </a:lnTo>
                <a:lnTo>
                  <a:pt x="2755" y="665"/>
                </a:lnTo>
                <a:lnTo>
                  <a:pt x="2744" y="671"/>
                </a:lnTo>
                <a:lnTo>
                  <a:pt x="2739" y="684"/>
                </a:lnTo>
                <a:lnTo>
                  <a:pt x="2733" y="697"/>
                </a:lnTo>
                <a:lnTo>
                  <a:pt x="2726" y="710"/>
                </a:lnTo>
                <a:lnTo>
                  <a:pt x="2720" y="724"/>
                </a:lnTo>
                <a:lnTo>
                  <a:pt x="2713" y="737"/>
                </a:lnTo>
                <a:lnTo>
                  <a:pt x="2708" y="751"/>
                </a:lnTo>
                <a:lnTo>
                  <a:pt x="2702" y="766"/>
                </a:lnTo>
                <a:lnTo>
                  <a:pt x="2698" y="781"/>
                </a:lnTo>
                <a:lnTo>
                  <a:pt x="2693" y="801"/>
                </a:lnTo>
                <a:lnTo>
                  <a:pt x="2689" y="819"/>
                </a:lnTo>
                <a:lnTo>
                  <a:pt x="2685" y="837"/>
                </a:lnTo>
                <a:lnTo>
                  <a:pt x="2684" y="854"/>
                </a:lnTo>
                <a:lnTo>
                  <a:pt x="2683" y="870"/>
                </a:lnTo>
                <a:lnTo>
                  <a:pt x="2683" y="885"/>
                </a:lnTo>
                <a:lnTo>
                  <a:pt x="2684" y="901"/>
                </a:lnTo>
                <a:lnTo>
                  <a:pt x="2685" y="917"/>
                </a:lnTo>
                <a:lnTo>
                  <a:pt x="2689" y="924"/>
                </a:lnTo>
                <a:lnTo>
                  <a:pt x="2693" y="930"/>
                </a:lnTo>
                <a:lnTo>
                  <a:pt x="2699" y="938"/>
                </a:lnTo>
                <a:lnTo>
                  <a:pt x="2708" y="945"/>
                </a:lnTo>
                <a:lnTo>
                  <a:pt x="2728" y="946"/>
                </a:lnTo>
                <a:lnTo>
                  <a:pt x="2744" y="942"/>
                </a:lnTo>
                <a:lnTo>
                  <a:pt x="2761" y="935"/>
                </a:lnTo>
                <a:lnTo>
                  <a:pt x="2778" y="925"/>
                </a:lnTo>
                <a:lnTo>
                  <a:pt x="2792" y="914"/>
                </a:lnTo>
                <a:lnTo>
                  <a:pt x="2806" y="901"/>
                </a:lnTo>
                <a:lnTo>
                  <a:pt x="2819" y="886"/>
                </a:lnTo>
                <a:lnTo>
                  <a:pt x="2831" y="874"/>
                </a:lnTo>
                <a:lnTo>
                  <a:pt x="2844" y="855"/>
                </a:lnTo>
                <a:lnTo>
                  <a:pt x="2856" y="839"/>
                </a:lnTo>
                <a:lnTo>
                  <a:pt x="2871" y="823"/>
                </a:lnTo>
                <a:lnTo>
                  <a:pt x="2886" y="808"/>
                </a:lnTo>
                <a:lnTo>
                  <a:pt x="2902" y="792"/>
                </a:lnTo>
                <a:lnTo>
                  <a:pt x="2918" y="779"/>
                </a:lnTo>
                <a:lnTo>
                  <a:pt x="2935" y="765"/>
                </a:lnTo>
                <a:lnTo>
                  <a:pt x="2952" y="752"/>
                </a:lnTo>
                <a:lnTo>
                  <a:pt x="2970" y="741"/>
                </a:lnTo>
                <a:lnTo>
                  <a:pt x="2988" y="728"/>
                </a:lnTo>
                <a:lnTo>
                  <a:pt x="3007" y="717"/>
                </a:lnTo>
                <a:lnTo>
                  <a:pt x="3025" y="706"/>
                </a:lnTo>
                <a:lnTo>
                  <a:pt x="3044" y="695"/>
                </a:lnTo>
                <a:lnTo>
                  <a:pt x="3062" y="685"/>
                </a:lnTo>
                <a:lnTo>
                  <a:pt x="3082" y="675"/>
                </a:lnTo>
                <a:lnTo>
                  <a:pt x="3100" y="665"/>
                </a:lnTo>
                <a:lnTo>
                  <a:pt x="3100" y="654"/>
                </a:lnTo>
                <a:lnTo>
                  <a:pt x="3091" y="644"/>
                </a:lnTo>
                <a:lnTo>
                  <a:pt x="3081" y="637"/>
                </a:lnTo>
                <a:lnTo>
                  <a:pt x="3069" y="632"/>
                </a:lnTo>
                <a:lnTo>
                  <a:pt x="3056" y="631"/>
                </a:lnTo>
                <a:lnTo>
                  <a:pt x="3042" y="630"/>
                </a:lnTo>
                <a:lnTo>
                  <a:pt x="3028" y="630"/>
                </a:lnTo>
                <a:lnTo>
                  <a:pt x="3014" y="631"/>
                </a:lnTo>
                <a:lnTo>
                  <a:pt x="2999" y="631"/>
                </a:lnTo>
                <a:lnTo>
                  <a:pt x="2990" y="618"/>
                </a:lnTo>
                <a:lnTo>
                  <a:pt x="2990" y="612"/>
                </a:lnTo>
                <a:lnTo>
                  <a:pt x="2992" y="606"/>
                </a:lnTo>
                <a:lnTo>
                  <a:pt x="2993" y="600"/>
                </a:lnTo>
                <a:lnTo>
                  <a:pt x="2996" y="595"/>
                </a:lnTo>
                <a:lnTo>
                  <a:pt x="2997" y="588"/>
                </a:lnTo>
                <a:lnTo>
                  <a:pt x="2999" y="582"/>
                </a:lnTo>
                <a:lnTo>
                  <a:pt x="3001" y="575"/>
                </a:lnTo>
                <a:lnTo>
                  <a:pt x="3002" y="568"/>
                </a:lnTo>
                <a:lnTo>
                  <a:pt x="3019" y="557"/>
                </a:lnTo>
                <a:lnTo>
                  <a:pt x="3035" y="547"/>
                </a:lnTo>
                <a:lnTo>
                  <a:pt x="3053" y="541"/>
                </a:lnTo>
                <a:lnTo>
                  <a:pt x="3072" y="534"/>
                </a:lnTo>
                <a:lnTo>
                  <a:pt x="3091" y="529"/>
                </a:lnTo>
                <a:lnTo>
                  <a:pt x="3110" y="525"/>
                </a:lnTo>
                <a:lnTo>
                  <a:pt x="3131" y="523"/>
                </a:lnTo>
                <a:lnTo>
                  <a:pt x="3151" y="521"/>
                </a:lnTo>
                <a:lnTo>
                  <a:pt x="3172" y="520"/>
                </a:lnTo>
                <a:lnTo>
                  <a:pt x="3193" y="521"/>
                </a:lnTo>
                <a:lnTo>
                  <a:pt x="3213" y="523"/>
                </a:lnTo>
                <a:lnTo>
                  <a:pt x="3235" y="524"/>
                </a:lnTo>
                <a:lnTo>
                  <a:pt x="3256" y="526"/>
                </a:lnTo>
                <a:lnTo>
                  <a:pt x="3276" y="530"/>
                </a:lnTo>
                <a:lnTo>
                  <a:pt x="3297" y="534"/>
                </a:lnTo>
                <a:lnTo>
                  <a:pt x="3317" y="538"/>
                </a:lnTo>
                <a:lnTo>
                  <a:pt x="3324" y="542"/>
                </a:lnTo>
                <a:lnTo>
                  <a:pt x="3332" y="545"/>
                </a:lnTo>
                <a:lnTo>
                  <a:pt x="3339" y="547"/>
                </a:lnTo>
                <a:lnTo>
                  <a:pt x="3347" y="551"/>
                </a:lnTo>
                <a:lnTo>
                  <a:pt x="3355" y="554"/>
                </a:lnTo>
                <a:lnTo>
                  <a:pt x="3363" y="557"/>
                </a:lnTo>
                <a:lnTo>
                  <a:pt x="3369" y="563"/>
                </a:lnTo>
                <a:lnTo>
                  <a:pt x="3374" y="568"/>
                </a:lnTo>
                <a:lnTo>
                  <a:pt x="3373" y="575"/>
                </a:lnTo>
                <a:lnTo>
                  <a:pt x="3372" y="582"/>
                </a:lnTo>
                <a:lnTo>
                  <a:pt x="3369" y="588"/>
                </a:lnTo>
                <a:lnTo>
                  <a:pt x="3365" y="596"/>
                </a:lnTo>
                <a:lnTo>
                  <a:pt x="3361" y="603"/>
                </a:lnTo>
                <a:lnTo>
                  <a:pt x="3357" y="610"/>
                </a:lnTo>
                <a:lnTo>
                  <a:pt x="3354" y="619"/>
                </a:lnTo>
                <a:lnTo>
                  <a:pt x="3351" y="628"/>
                </a:lnTo>
                <a:lnTo>
                  <a:pt x="3339" y="634"/>
                </a:lnTo>
                <a:lnTo>
                  <a:pt x="3328" y="639"/>
                </a:lnTo>
                <a:lnTo>
                  <a:pt x="3315" y="644"/>
                </a:lnTo>
                <a:lnTo>
                  <a:pt x="3302" y="649"/>
                </a:lnTo>
                <a:lnTo>
                  <a:pt x="3289" y="654"/>
                </a:lnTo>
                <a:lnTo>
                  <a:pt x="3276" y="661"/>
                </a:lnTo>
                <a:lnTo>
                  <a:pt x="3265" y="667"/>
                </a:lnTo>
                <a:lnTo>
                  <a:pt x="3252" y="675"/>
                </a:lnTo>
                <a:lnTo>
                  <a:pt x="3252" y="684"/>
                </a:lnTo>
                <a:lnTo>
                  <a:pt x="3260" y="693"/>
                </a:lnTo>
                <a:lnTo>
                  <a:pt x="3270" y="699"/>
                </a:lnTo>
                <a:lnTo>
                  <a:pt x="3281" y="705"/>
                </a:lnTo>
                <a:lnTo>
                  <a:pt x="3294" y="707"/>
                </a:lnTo>
                <a:lnTo>
                  <a:pt x="3308" y="710"/>
                </a:lnTo>
                <a:lnTo>
                  <a:pt x="3321" y="708"/>
                </a:lnTo>
                <a:lnTo>
                  <a:pt x="3334" y="707"/>
                </a:lnTo>
                <a:lnTo>
                  <a:pt x="3347" y="705"/>
                </a:lnTo>
                <a:lnTo>
                  <a:pt x="3357" y="703"/>
                </a:lnTo>
                <a:lnTo>
                  <a:pt x="3366" y="699"/>
                </a:lnTo>
                <a:lnTo>
                  <a:pt x="3374" y="694"/>
                </a:lnTo>
                <a:lnTo>
                  <a:pt x="3382" y="689"/>
                </a:lnTo>
                <a:lnTo>
                  <a:pt x="3388" y="681"/>
                </a:lnTo>
                <a:lnTo>
                  <a:pt x="3395" y="674"/>
                </a:lnTo>
                <a:lnTo>
                  <a:pt x="3400" y="665"/>
                </a:lnTo>
                <a:lnTo>
                  <a:pt x="3404" y="654"/>
                </a:lnTo>
                <a:lnTo>
                  <a:pt x="3401" y="617"/>
                </a:lnTo>
                <a:lnTo>
                  <a:pt x="3397" y="578"/>
                </a:lnTo>
                <a:lnTo>
                  <a:pt x="3393" y="541"/>
                </a:lnTo>
                <a:lnTo>
                  <a:pt x="3388" y="503"/>
                </a:lnTo>
                <a:lnTo>
                  <a:pt x="3383" y="465"/>
                </a:lnTo>
                <a:lnTo>
                  <a:pt x="3378" y="427"/>
                </a:lnTo>
                <a:lnTo>
                  <a:pt x="3372" y="390"/>
                </a:lnTo>
                <a:lnTo>
                  <a:pt x="3365" y="352"/>
                </a:lnTo>
                <a:lnTo>
                  <a:pt x="3360" y="314"/>
                </a:lnTo>
                <a:lnTo>
                  <a:pt x="3355" y="276"/>
                </a:lnTo>
                <a:lnTo>
                  <a:pt x="3350" y="239"/>
                </a:lnTo>
                <a:lnTo>
                  <a:pt x="3346" y="200"/>
                </a:lnTo>
                <a:lnTo>
                  <a:pt x="3342" y="163"/>
                </a:lnTo>
                <a:lnTo>
                  <a:pt x="3339" y="124"/>
                </a:lnTo>
                <a:lnTo>
                  <a:pt x="3338" y="86"/>
                </a:lnTo>
                <a:lnTo>
                  <a:pt x="3338" y="48"/>
                </a:lnTo>
                <a:lnTo>
                  <a:pt x="3354" y="40"/>
                </a:lnTo>
                <a:lnTo>
                  <a:pt x="3361" y="57"/>
                </a:lnTo>
                <a:lnTo>
                  <a:pt x="3370" y="74"/>
                </a:lnTo>
                <a:lnTo>
                  <a:pt x="3381" y="88"/>
                </a:lnTo>
                <a:lnTo>
                  <a:pt x="3390" y="103"/>
                </a:lnTo>
                <a:lnTo>
                  <a:pt x="3399" y="119"/>
                </a:lnTo>
                <a:lnTo>
                  <a:pt x="3408" y="134"/>
                </a:lnTo>
                <a:lnTo>
                  <a:pt x="3417" y="151"/>
                </a:lnTo>
                <a:lnTo>
                  <a:pt x="3423" y="170"/>
                </a:lnTo>
                <a:lnTo>
                  <a:pt x="3419" y="175"/>
                </a:lnTo>
                <a:lnTo>
                  <a:pt x="3411" y="175"/>
                </a:lnTo>
                <a:lnTo>
                  <a:pt x="3404" y="174"/>
                </a:lnTo>
                <a:lnTo>
                  <a:pt x="3397" y="170"/>
                </a:lnTo>
                <a:lnTo>
                  <a:pt x="3391" y="173"/>
                </a:lnTo>
                <a:lnTo>
                  <a:pt x="3395" y="212"/>
                </a:lnTo>
                <a:lnTo>
                  <a:pt x="3400" y="252"/>
                </a:lnTo>
                <a:lnTo>
                  <a:pt x="3404" y="292"/>
                </a:lnTo>
                <a:lnTo>
                  <a:pt x="3409" y="332"/>
                </a:lnTo>
                <a:lnTo>
                  <a:pt x="3413" y="372"/>
                </a:lnTo>
                <a:lnTo>
                  <a:pt x="3417" y="413"/>
                </a:lnTo>
                <a:lnTo>
                  <a:pt x="3419" y="453"/>
                </a:lnTo>
                <a:lnTo>
                  <a:pt x="3423" y="494"/>
                </a:lnTo>
                <a:lnTo>
                  <a:pt x="3424" y="534"/>
                </a:lnTo>
                <a:lnTo>
                  <a:pt x="3427" y="575"/>
                </a:lnTo>
                <a:lnTo>
                  <a:pt x="3427" y="617"/>
                </a:lnTo>
                <a:lnTo>
                  <a:pt x="3427" y="657"/>
                </a:lnTo>
                <a:lnTo>
                  <a:pt x="3426" y="698"/>
                </a:lnTo>
                <a:lnTo>
                  <a:pt x="3424" y="739"/>
                </a:lnTo>
                <a:lnTo>
                  <a:pt x="3421" y="779"/>
                </a:lnTo>
                <a:lnTo>
                  <a:pt x="3417" y="821"/>
                </a:lnTo>
                <a:lnTo>
                  <a:pt x="3419" y="827"/>
                </a:lnTo>
                <a:lnTo>
                  <a:pt x="3422" y="834"/>
                </a:lnTo>
                <a:lnTo>
                  <a:pt x="3424" y="840"/>
                </a:lnTo>
                <a:lnTo>
                  <a:pt x="3428" y="845"/>
                </a:lnTo>
                <a:lnTo>
                  <a:pt x="3431" y="852"/>
                </a:lnTo>
                <a:lnTo>
                  <a:pt x="3435" y="858"/>
                </a:lnTo>
                <a:lnTo>
                  <a:pt x="3439" y="865"/>
                </a:lnTo>
                <a:lnTo>
                  <a:pt x="3444" y="871"/>
                </a:lnTo>
                <a:lnTo>
                  <a:pt x="3449" y="872"/>
                </a:lnTo>
                <a:lnTo>
                  <a:pt x="3453" y="874"/>
                </a:lnTo>
                <a:lnTo>
                  <a:pt x="3457" y="876"/>
                </a:lnTo>
                <a:lnTo>
                  <a:pt x="3460" y="879"/>
                </a:lnTo>
                <a:lnTo>
                  <a:pt x="3466" y="881"/>
                </a:lnTo>
                <a:lnTo>
                  <a:pt x="3471" y="883"/>
                </a:lnTo>
                <a:lnTo>
                  <a:pt x="3476" y="884"/>
                </a:lnTo>
                <a:lnTo>
                  <a:pt x="3484" y="884"/>
                </a:lnTo>
                <a:lnTo>
                  <a:pt x="3498" y="875"/>
                </a:lnTo>
                <a:lnTo>
                  <a:pt x="3511" y="863"/>
                </a:lnTo>
                <a:lnTo>
                  <a:pt x="3520" y="849"/>
                </a:lnTo>
                <a:lnTo>
                  <a:pt x="3529" y="834"/>
                </a:lnTo>
                <a:lnTo>
                  <a:pt x="3536" y="817"/>
                </a:lnTo>
                <a:lnTo>
                  <a:pt x="3543" y="799"/>
                </a:lnTo>
                <a:lnTo>
                  <a:pt x="3549" y="779"/>
                </a:lnTo>
                <a:lnTo>
                  <a:pt x="3557" y="761"/>
                </a:lnTo>
                <a:lnTo>
                  <a:pt x="3551" y="756"/>
                </a:lnTo>
                <a:lnTo>
                  <a:pt x="3545" y="750"/>
                </a:lnTo>
                <a:lnTo>
                  <a:pt x="3540" y="741"/>
                </a:lnTo>
                <a:lnTo>
                  <a:pt x="3536" y="730"/>
                </a:lnTo>
                <a:lnTo>
                  <a:pt x="3533" y="592"/>
                </a:lnTo>
                <a:lnTo>
                  <a:pt x="3530" y="556"/>
                </a:lnTo>
                <a:lnTo>
                  <a:pt x="3526" y="521"/>
                </a:lnTo>
                <a:lnTo>
                  <a:pt x="3521" y="486"/>
                </a:lnTo>
                <a:lnTo>
                  <a:pt x="3516" y="452"/>
                </a:lnTo>
                <a:lnTo>
                  <a:pt x="3511" y="417"/>
                </a:lnTo>
                <a:lnTo>
                  <a:pt x="3506" y="382"/>
                </a:lnTo>
                <a:lnTo>
                  <a:pt x="3500" y="347"/>
                </a:lnTo>
                <a:lnTo>
                  <a:pt x="3495" y="314"/>
                </a:lnTo>
                <a:lnTo>
                  <a:pt x="3490" y="279"/>
                </a:lnTo>
                <a:lnTo>
                  <a:pt x="3485" y="245"/>
                </a:lnTo>
                <a:lnTo>
                  <a:pt x="3482" y="212"/>
                </a:lnTo>
                <a:lnTo>
                  <a:pt x="3480" y="178"/>
                </a:lnTo>
                <a:lnTo>
                  <a:pt x="3478" y="146"/>
                </a:lnTo>
                <a:lnTo>
                  <a:pt x="3478" y="112"/>
                </a:lnTo>
                <a:lnTo>
                  <a:pt x="3480" y="80"/>
                </a:lnTo>
                <a:lnTo>
                  <a:pt x="3484" y="48"/>
                </a:lnTo>
                <a:lnTo>
                  <a:pt x="3496" y="48"/>
                </a:lnTo>
                <a:lnTo>
                  <a:pt x="3507" y="61"/>
                </a:lnTo>
                <a:lnTo>
                  <a:pt x="3517" y="74"/>
                </a:lnTo>
                <a:lnTo>
                  <a:pt x="3527" y="88"/>
                </a:lnTo>
                <a:lnTo>
                  <a:pt x="3536" y="102"/>
                </a:lnTo>
                <a:lnTo>
                  <a:pt x="3545" y="119"/>
                </a:lnTo>
                <a:lnTo>
                  <a:pt x="3552" y="135"/>
                </a:lnTo>
                <a:lnTo>
                  <a:pt x="3557" y="154"/>
                </a:lnTo>
                <a:lnTo>
                  <a:pt x="3560" y="173"/>
                </a:lnTo>
                <a:lnTo>
                  <a:pt x="3551" y="177"/>
                </a:lnTo>
                <a:lnTo>
                  <a:pt x="3543" y="173"/>
                </a:lnTo>
                <a:lnTo>
                  <a:pt x="3534" y="168"/>
                </a:lnTo>
                <a:lnTo>
                  <a:pt x="3522" y="166"/>
                </a:lnTo>
                <a:lnTo>
                  <a:pt x="3524" y="203"/>
                </a:lnTo>
                <a:lnTo>
                  <a:pt x="3526" y="237"/>
                </a:lnTo>
                <a:lnTo>
                  <a:pt x="3530" y="274"/>
                </a:lnTo>
                <a:lnTo>
                  <a:pt x="3535" y="310"/>
                </a:lnTo>
                <a:lnTo>
                  <a:pt x="3540" y="345"/>
                </a:lnTo>
                <a:lnTo>
                  <a:pt x="3545" y="381"/>
                </a:lnTo>
                <a:lnTo>
                  <a:pt x="3552" y="417"/>
                </a:lnTo>
                <a:lnTo>
                  <a:pt x="3557" y="453"/>
                </a:lnTo>
                <a:lnTo>
                  <a:pt x="3562" y="489"/>
                </a:lnTo>
                <a:lnTo>
                  <a:pt x="3566" y="524"/>
                </a:lnTo>
                <a:lnTo>
                  <a:pt x="3570" y="560"/>
                </a:lnTo>
                <a:lnTo>
                  <a:pt x="3572" y="596"/>
                </a:lnTo>
                <a:lnTo>
                  <a:pt x="3574" y="632"/>
                </a:lnTo>
                <a:lnTo>
                  <a:pt x="3572" y="668"/>
                </a:lnTo>
                <a:lnTo>
                  <a:pt x="3570" y="705"/>
                </a:lnTo>
                <a:lnTo>
                  <a:pt x="3566" y="741"/>
                </a:lnTo>
                <a:lnTo>
                  <a:pt x="3576" y="730"/>
                </a:lnTo>
                <a:lnTo>
                  <a:pt x="3587" y="720"/>
                </a:lnTo>
                <a:lnTo>
                  <a:pt x="3598" y="710"/>
                </a:lnTo>
                <a:lnTo>
                  <a:pt x="3609" y="698"/>
                </a:lnTo>
                <a:lnTo>
                  <a:pt x="3620" y="689"/>
                </a:lnTo>
                <a:lnTo>
                  <a:pt x="3633" y="680"/>
                </a:lnTo>
                <a:lnTo>
                  <a:pt x="3646" y="671"/>
                </a:lnTo>
                <a:lnTo>
                  <a:pt x="3659" y="665"/>
                </a:lnTo>
                <a:lnTo>
                  <a:pt x="3666" y="665"/>
                </a:lnTo>
                <a:lnTo>
                  <a:pt x="3673" y="665"/>
                </a:lnTo>
                <a:lnTo>
                  <a:pt x="3679" y="666"/>
                </a:lnTo>
                <a:lnTo>
                  <a:pt x="3688" y="667"/>
                </a:lnTo>
                <a:lnTo>
                  <a:pt x="3700" y="686"/>
                </a:lnTo>
                <a:lnTo>
                  <a:pt x="3712" y="707"/>
                </a:lnTo>
                <a:lnTo>
                  <a:pt x="3724" y="728"/>
                </a:lnTo>
                <a:lnTo>
                  <a:pt x="3737" y="747"/>
                </a:lnTo>
                <a:lnTo>
                  <a:pt x="3751" y="765"/>
                </a:lnTo>
                <a:lnTo>
                  <a:pt x="3768" y="779"/>
                </a:lnTo>
                <a:lnTo>
                  <a:pt x="3788" y="791"/>
                </a:lnTo>
                <a:lnTo>
                  <a:pt x="3812" y="797"/>
                </a:lnTo>
                <a:lnTo>
                  <a:pt x="3831" y="797"/>
                </a:lnTo>
                <a:lnTo>
                  <a:pt x="3852" y="797"/>
                </a:lnTo>
                <a:lnTo>
                  <a:pt x="3871" y="795"/>
                </a:lnTo>
                <a:lnTo>
                  <a:pt x="3892" y="790"/>
                </a:lnTo>
                <a:lnTo>
                  <a:pt x="3911" y="785"/>
                </a:lnTo>
                <a:lnTo>
                  <a:pt x="3929" y="777"/>
                </a:lnTo>
                <a:lnTo>
                  <a:pt x="3946" y="768"/>
                </a:lnTo>
                <a:lnTo>
                  <a:pt x="3961" y="757"/>
                </a:lnTo>
                <a:lnTo>
                  <a:pt x="3970" y="738"/>
                </a:lnTo>
                <a:lnTo>
                  <a:pt x="3959" y="708"/>
                </a:lnTo>
                <a:lnTo>
                  <a:pt x="3946" y="680"/>
                </a:lnTo>
                <a:lnTo>
                  <a:pt x="3932" y="653"/>
                </a:lnTo>
                <a:lnTo>
                  <a:pt x="3915" y="627"/>
                </a:lnTo>
                <a:lnTo>
                  <a:pt x="3896" y="601"/>
                </a:lnTo>
                <a:lnTo>
                  <a:pt x="3876" y="578"/>
                </a:lnTo>
                <a:lnTo>
                  <a:pt x="3856" y="555"/>
                </a:lnTo>
                <a:lnTo>
                  <a:pt x="3834" y="532"/>
                </a:lnTo>
                <a:lnTo>
                  <a:pt x="3811" y="510"/>
                </a:lnTo>
                <a:lnTo>
                  <a:pt x="3788" y="489"/>
                </a:lnTo>
                <a:lnTo>
                  <a:pt x="3764" y="467"/>
                </a:lnTo>
                <a:lnTo>
                  <a:pt x="3740" y="446"/>
                </a:lnTo>
                <a:lnTo>
                  <a:pt x="3715" y="426"/>
                </a:lnTo>
                <a:lnTo>
                  <a:pt x="3691" y="405"/>
                </a:lnTo>
                <a:lnTo>
                  <a:pt x="3666" y="383"/>
                </a:lnTo>
                <a:lnTo>
                  <a:pt x="3643" y="363"/>
                </a:lnTo>
                <a:lnTo>
                  <a:pt x="3638" y="357"/>
                </a:lnTo>
                <a:lnTo>
                  <a:pt x="3633" y="352"/>
                </a:lnTo>
                <a:lnTo>
                  <a:pt x="3629" y="346"/>
                </a:lnTo>
                <a:lnTo>
                  <a:pt x="3625" y="337"/>
                </a:lnTo>
                <a:lnTo>
                  <a:pt x="3623" y="319"/>
                </a:lnTo>
                <a:lnTo>
                  <a:pt x="3623" y="299"/>
                </a:lnTo>
                <a:lnTo>
                  <a:pt x="3624" y="280"/>
                </a:lnTo>
                <a:lnTo>
                  <a:pt x="3628" y="261"/>
                </a:lnTo>
                <a:lnTo>
                  <a:pt x="3634" y="243"/>
                </a:lnTo>
                <a:lnTo>
                  <a:pt x="3642" y="226"/>
                </a:lnTo>
                <a:lnTo>
                  <a:pt x="3652" y="212"/>
                </a:lnTo>
                <a:lnTo>
                  <a:pt x="3665" y="200"/>
                </a:lnTo>
                <a:lnTo>
                  <a:pt x="3692" y="181"/>
                </a:lnTo>
                <a:lnTo>
                  <a:pt x="3721" y="163"/>
                </a:lnTo>
                <a:lnTo>
                  <a:pt x="3749" y="146"/>
                </a:lnTo>
                <a:lnTo>
                  <a:pt x="3779" y="130"/>
                </a:lnTo>
                <a:lnTo>
                  <a:pt x="3809" y="116"/>
                </a:lnTo>
                <a:lnTo>
                  <a:pt x="3840" y="103"/>
                </a:lnTo>
                <a:lnTo>
                  <a:pt x="3871" y="90"/>
                </a:lnTo>
                <a:lnTo>
                  <a:pt x="3903" y="79"/>
                </a:lnTo>
                <a:lnTo>
                  <a:pt x="3936" y="67"/>
                </a:lnTo>
                <a:lnTo>
                  <a:pt x="3968" y="57"/>
                </a:lnTo>
                <a:lnTo>
                  <a:pt x="4000" y="46"/>
                </a:lnTo>
                <a:lnTo>
                  <a:pt x="4034" y="36"/>
                </a:lnTo>
                <a:lnTo>
                  <a:pt x="4066" y="27"/>
                </a:lnTo>
                <a:lnTo>
                  <a:pt x="4098" y="18"/>
                </a:lnTo>
                <a:lnTo>
                  <a:pt x="4131" y="9"/>
                </a:lnTo>
                <a:lnTo>
                  <a:pt x="4164" y="0"/>
                </a:lnTo>
                <a:lnTo>
                  <a:pt x="4169" y="0"/>
                </a:lnTo>
                <a:lnTo>
                  <a:pt x="4173" y="0"/>
                </a:lnTo>
                <a:lnTo>
                  <a:pt x="4178" y="0"/>
                </a:lnTo>
                <a:lnTo>
                  <a:pt x="4182" y="1"/>
                </a:lnTo>
                <a:lnTo>
                  <a:pt x="4187" y="1"/>
                </a:lnTo>
                <a:lnTo>
                  <a:pt x="4192" y="4"/>
                </a:lnTo>
                <a:lnTo>
                  <a:pt x="4197" y="5"/>
                </a:lnTo>
                <a:lnTo>
                  <a:pt x="4204" y="8"/>
                </a:lnTo>
                <a:lnTo>
                  <a:pt x="4209" y="14"/>
                </a:lnTo>
                <a:lnTo>
                  <a:pt x="4214" y="19"/>
                </a:lnTo>
                <a:lnTo>
                  <a:pt x="4218" y="27"/>
                </a:lnTo>
                <a:lnTo>
                  <a:pt x="4223" y="37"/>
                </a:lnTo>
                <a:lnTo>
                  <a:pt x="4220" y="57"/>
                </a:lnTo>
                <a:lnTo>
                  <a:pt x="4216" y="76"/>
                </a:lnTo>
                <a:lnTo>
                  <a:pt x="4210" y="93"/>
                </a:lnTo>
                <a:lnTo>
                  <a:pt x="4204" y="111"/>
                </a:lnTo>
                <a:lnTo>
                  <a:pt x="4194" y="128"/>
                </a:lnTo>
                <a:lnTo>
                  <a:pt x="4185" y="145"/>
                </a:lnTo>
                <a:lnTo>
                  <a:pt x="4176" y="160"/>
                </a:lnTo>
                <a:lnTo>
                  <a:pt x="4166" y="175"/>
                </a:lnTo>
                <a:lnTo>
                  <a:pt x="4155" y="191"/>
                </a:lnTo>
                <a:lnTo>
                  <a:pt x="4143" y="206"/>
                </a:lnTo>
                <a:lnTo>
                  <a:pt x="4131" y="222"/>
                </a:lnTo>
                <a:lnTo>
                  <a:pt x="4120" y="237"/>
                </a:lnTo>
                <a:lnTo>
                  <a:pt x="4107" y="252"/>
                </a:lnTo>
                <a:lnTo>
                  <a:pt x="4095" y="267"/>
                </a:lnTo>
                <a:lnTo>
                  <a:pt x="4084" y="284"/>
                </a:lnTo>
                <a:lnTo>
                  <a:pt x="4073" y="299"/>
                </a:lnTo>
                <a:lnTo>
                  <a:pt x="4067" y="295"/>
                </a:lnTo>
                <a:lnTo>
                  <a:pt x="4068" y="279"/>
                </a:lnTo>
                <a:lnTo>
                  <a:pt x="4073" y="263"/>
                </a:lnTo>
                <a:lnTo>
                  <a:pt x="4081" y="248"/>
                </a:lnTo>
                <a:lnTo>
                  <a:pt x="4089" y="232"/>
                </a:lnTo>
                <a:lnTo>
                  <a:pt x="4099" y="218"/>
                </a:lnTo>
                <a:lnTo>
                  <a:pt x="4108" y="204"/>
                </a:lnTo>
                <a:lnTo>
                  <a:pt x="4119" y="191"/>
                </a:lnTo>
                <a:lnTo>
                  <a:pt x="4126" y="177"/>
                </a:lnTo>
                <a:lnTo>
                  <a:pt x="4135" y="164"/>
                </a:lnTo>
                <a:lnTo>
                  <a:pt x="4143" y="152"/>
                </a:lnTo>
                <a:lnTo>
                  <a:pt x="4151" y="143"/>
                </a:lnTo>
                <a:lnTo>
                  <a:pt x="4158" y="134"/>
                </a:lnTo>
                <a:lnTo>
                  <a:pt x="4165" y="125"/>
                </a:lnTo>
                <a:lnTo>
                  <a:pt x="4170" y="116"/>
                </a:lnTo>
                <a:lnTo>
                  <a:pt x="4175" y="108"/>
                </a:lnTo>
                <a:lnTo>
                  <a:pt x="4179" y="99"/>
                </a:lnTo>
                <a:lnTo>
                  <a:pt x="4176" y="90"/>
                </a:lnTo>
                <a:lnTo>
                  <a:pt x="4156" y="80"/>
                </a:lnTo>
                <a:lnTo>
                  <a:pt x="4134" y="76"/>
                </a:lnTo>
                <a:lnTo>
                  <a:pt x="4111" y="77"/>
                </a:lnTo>
                <a:lnTo>
                  <a:pt x="4088" y="83"/>
                </a:lnTo>
                <a:lnTo>
                  <a:pt x="4063" y="92"/>
                </a:lnTo>
                <a:lnTo>
                  <a:pt x="4037" y="99"/>
                </a:lnTo>
                <a:lnTo>
                  <a:pt x="4013" y="108"/>
                </a:lnTo>
                <a:lnTo>
                  <a:pt x="3987" y="114"/>
                </a:lnTo>
                <a:lnTo>
                  <a:pt x="3965" y="123"/>
                </a:lnTo>
                <a:lnTo>
                  <a:pt x="3945" y="132"/>
                </a:lnTo>
                <a:lnTo>
                  <a:pt x="3923" y="139"/>
                </a:lnTo>
                <a:lnTo>
                  <a:pt x="3900" y="148"/>
                </a:lnTo>
                <a:lnTo>
                  <a:pt x="3878" y="156"/>
                </a:lnTo>
                <a:lnTo>
                  <a:pt x="3856" y="165"/>
                </a:lnTo>
                <a:lnTo>
                  <a:pt x="3834" y="173"/>
                </a:lnTo>
                <a:lnTo>
                  <a:pt x="3812" y="182"/>
                </a:lnTo>
                <a:lnTo>
                  <a:pt x="3791" y="191"/>
                </a:lnTo>
                <a:lnTo>
                  <a:pt x="3770" y="200"/>
                </a:lnTo>
                <a:lnTo>
                  <a:pt x="3749" y="210"/>
                </a:lnTo>
                <a:lnTo>
                  <a:pt x="3730" y="221"/>
                </a:lnTo>
                <a:lnTo>
                  <a:pt x="3710" y="232"/>
                </a:lnTo>
                <a:lnTo>
                  <a:pt x="3691" y="245"/>
                </a:lnTo>
                <a:lnTo>
                  <a:pt x="3673" y="258"/>
                </a:lnTo>
                <a:lnTo>
                  <a:pt x="3656" y="272"/>
                </a:lnTo>
                <a:lnTo>
                  <a:pt x="3691" y="298"/>
                </a:lnTo>
                <a:lnTo>
                  <a:pt x="3726" y="324"/>
                </a:lnTo>
                <a:lnTo>
                  <a:pt x="3762" y="351"/>
                </a:lnTo>
                <a:lnTo>
                  <a:pt x="3799" y="378"/>
                </a:lnTo>
                <a:lnTo>
                  <a:pt x="3836" y="406"/>
                </a:lnTo>
                <a:lnTo>
                  <a:pt x="3874" y="436"/>
                </a:lnTo>
                <a:lnTo>
                  <a:pt x="3912" y="465"/>
                </a:lnTo>
                <a:lnTo>
                  <a:pt x="3951" y="495"/>
                </a:lnTo>
                <a:lnTo>
                  <a:pt x="3988" y="525"/>
                </a:lnTo>
                <a:lnTo>
                  <a:pt x="4027" y="556"/>
                </a:lnTo>
                <a:lnTo>
                  <a:pt x="4064" y="587"/>
                </a:lnTo>
                <a:lnTo>
                  <a:pt x="4102" y="619"/>
                </a:lnTo>
                <a:lnTo>
                  <a:pt x="4139" y="650"/>
                </a:lnTo>
                <a:lnTo>
                  <a:pt x="4175" y="683"/>
                </a:lnTo>
                <a:lnTo>
                  <a:pt x="4211" y="715"/>
                </a:lnTo>
                <a:lnTo>
                  <a:pt x="4246" y="747"/>
                </a:lnTo>
                <a:lnTo>
                  <a:pt x="4261" y="754"/>
                </a:lnTo>
                <a:lnTo>
                  <a:pt x="4278" y="760"/>
                </a:lnTo>
                <a:lnTo>
                  <a:pt x="4296" y="764"/>
                </a:lnTo>
                <a:lnTo>
                  <a:pt x="4316" y="765"/>
                </a:lnTo>
                <a:lnTo>
                  <a:pt x="4335" y="764"/>
                </a:lnTo>
                <a:lnTo>
                  <a:pt x="4353" y="761"/>
                </a:lnTo>
                <a:lnTo>
                  <a:pt x="4370" y="756"/>
                </a:lnTo>
                <a:lnTo>
                  <a:pt x="4385" y="747"/>
                </a:lnTo>
                <a:lnTo>
                  <a:pt x="4389" y="705"/>
                </a:lnTo>
                <a:lnTo>
                  <a:pt x="4390" y="662"/>
                </a:lnTo>
                <a:lnTo>
                  <a:pt x="4390" y="619"/>
                </a:lnTo>
                <a:lnTo>
                  <a:pt x="4388" y="575"/>
                </a:lnTo>
                <a:lnTo>
                  <a:pt x="4383" y="532"/>
                </a:lnTo>
                <a:lnTo>
                  <a:pt x="4377" y="489"/>
                </a:lnTo>
                <a:lnTo>
                  <a:pt x="4372" y="445"/>
                </a:lnTo>
                <a:lnTo>
                  <a:pt x="4366" y="401"/>
                </a:lnTo>
                <a:lnTo>
                  <a:pt x="4359" y="357"/>
                </a:lnTo>
                <a:lnTo>
                  <a:pt x="4353" y="314"/>
                </a:lnTo>
                <a:lnTo>
                  <a:pt x="4349" y="270"/>
                </a:lnTo>
                <a:lnTo>
                  <a:pt x="4345" y="226"/>
                </a:lnTo>
                <a:lnTo>
                  <a:pt x="4343" y="182"/>
                </a:lnTo>
                <a:lnTo>
                  <a:pt x="4343" y="138"/>
                </a:lnTo>
                <a:lnTo>
                  <a:pt x="4344" y="94"/>
                </a:lnTo>
                <a:lnTo>
                  <a:pt x="4349" y="50"/>
                </a:lnTo>
                <a:lnTo>
                  <a:pt x="4366" y="50"/>
                </a:lnTo>
                <a:lnTo>
                  <a:pt x="4377" y="94"/>
                </a:lnTo>
                <a:lnTo>
                  <a:pt x="4388" y="138"/>
                </a:lnTo>
                <a:lnTo>
                  <a:pt x="4394" y="183"/>
                </a:lnTo>
                <a:lnTo>
                  <a:pt x="4401" y="230"/>
                </a:lnTo>
                <a:lnTo>
                  <a:pt x="4404" y="276"/>
                </a:lnTo>
                <a:lnTo>
                  <a:pt x="4408" y="323"/>
                </a:lnTo>
                <a:lnTo>
                  <a:pt x="4411" y="369"/>
                </a:lnTo>
                <a:lnTo>
                  <a:pt x="4413" y="415"/>
                </a:lnTo>
                <a:lnTo>
                  <a:pt x="4417" y="462"/>
                </a:lnTo>
                <a:lnTo>
                  <a:pt x="4422" y="507"/>
                </a:lnTo>
                <a:lnTo>
                  <a:pt x="4428" y="552"/>
                </a:lnTo>
                <a:lnTo>
                  <a:pt x="4435" y="595"/>
                </a:lnTo>
                <a:lnTo>
                  <a:pt x="4446" y="637"/>
                </a:lnTo>
                <a:lnTo>
                  <a:pt x="4459" y="680"/>
                </a:lnTo>
                <a:lnTo>
                  <a:pt x="4475" y="719"/>
                </a:lnTo>
                <a:lnTo>
                  <a:pt x="4495" y="757"/>
                </a:lnTo>
                <a:lnTo>
                  <a:pt x="4505" y="763"/>
                </a:lnTo>
                <a:lnTo>
                  <a:pt x="4516" y="768"/>
                </a:lnTo>
                <a:lnTo>
                  <a:pt x="4529" y="772"/>
                </a:lnTo>
                <a:lnTo>
                  <a:pt x="4542" y="773"/>
                </a:lnTo>
                <a:lnTo>
                  <a:pt x="4556" y="773"/>
                </a:lnTo>
                <a:lnTo>
                  <a:pt x="4571" y="772"/>
                </a:lnTo>
                <a:lnTo>
                  <a:pt x="4582" y="768"/>
                </a:lnTo>
                <a:lnTo>
                  <a:pt x="4594" y="761"/>
                </a:lnTo>
                <a:lnTo>
                  <a:pt x="4609" y="755"/>
                </a:lnTo>
                <a:lnTo>
                  <a:pt x="4621" y="746"/>
                </a:lnTo>
                <a:lnTo>
                  <a:pt x="4631" y="734"/>
                </a:lnTo>
                <a:lnTo>
                  <a:pt x="4640" y="721"/>
                </a:lnTo>
                <a:lnTo>
                  <a:pt x="4649" y="708"/>
                </a:lnTo>
                <a:lnTo>
                  <a:pt x="4659" y="695"/>
                </a:lnTo>
                <a:lnTo>
                  <a:pt x="4671" y="684"/>
                </a:lnTo>
                <a:lnTo>
                  <a:pt x="4686" y="675"/>
                </a:lnTo>
                <a:lnTo>
                  <a:pt x="4702" y="695"/>
                </a:lnTo>
                <a:lnTo>
                  <a:pt x="4720" y="714"/>
                </a:lnTo>
                <a:lnTo>
                  <a:pt x="4741" y="730"/>
                </a:lnTo>
                <a:lnTo>
                  <a:pt x="4764" y="743"/>
                </a:lnTo>
                <a:lnTo>
                  <a:pt x="4789" y="754"/>
                </a:lnTo>
                <a:lnTo>
                  <a:pt x="4817" y="759"/>
                </a:lnTo>
                <a:lnTo>
                  <a:pt x="4845" y="759"/>
                </a:lnTo>
                <a:lnTo>
                  <a:pt x="4876" y="754"/>
                </a:lnTo>
                <a:lnTo>
                  <a:pt x="4883" y="752"/>
                </a:lnTo>
                <a:lnTo>
                  <a:pt x="4893" y="750"/>
                </a:lnTo>
                <a:lnTo>
                  <a:pt x="4902" y="747"/>
                </a:lnTo>
                <a:lnTo>
                  <a:pt x="4911" y="743"/>
                </a:lnTo>
                <a:lnTo>
                  <a:pt x="4921" y="739"/>
                </a:lnTo>
                <a:lnTo>
                  <a:pt x="4929" y="734"/>
                </a:lnTo>
                <a:lnTo>
                  <a:pt x="4938" y="729"/>
                </a:lnTo>
                <a:lnTo>
                  <a:pt x="4945" y="724"/>
                </a:lnTo>
                <a:lnTo>
                  <a:pt x="4952" y="714"/>
                </a:lnTo>
                <a:lnTo>
                  <a:pt x="4949" y="670"/>
                </a:lnTo>
                <a:lnTo>
                  <a:pt x="4947" y="627"/>
                </a:lnTo>
                <a:lnTo>
                  <a:pt x="4943" y="583"/>
                </a:lnTo>
                <a:lnTo>
                  <a:pt x="4938" y="539"/>
                </a:lnTo>
                <a:lnTo>
                  <a:pt x="4931" y="497"/>
                </a:lnTo>
                <a:lnTo>
                  <a:pt x="4926" y="453"/>
                </a:lnTo>
                <a:lnTo>
                  <a:pt x="4920" y="410"/>
                </a:lnTo>
                <a:lnTo>
                  <a:pt x="4914" y="368"/>
                </a:lnTo>
                <a:lnTo>
                  <a:pt x="4909" y="325"/>
                </a:lnTo>
                <a:lnTo>
                  <a:pt x="4904" y="283"/>
                </a:lnTo>
                <a:lnTo>
                  <a:pt x="4900" y="241"/>
                </a:lnTo>
                <a:lnTo>
                  <a:pt x="4899" y="200"/>
                </a:lnTo>
                <a:lnTo>
                  <a:pt x="4898" y="159"/>
                </a:lnTo>
                <a:lnTo>
                  <a:pt x="4899" y="119"/>
                </a:lnTo>
                <a:lnTo>
                  <a:pt x="4903" y="79"/>
                </a:lnTo>
                <a:lnTo>
                  <a:pt x="4908" y="40"/>
                </a:lnTo>
                <a:lnTo>
                  <a:pt x="4917" y="55"/>
                </a:lnTo>
                <a:lnTo>
                  <a:pt x="4926" y="71"/>
                </a:lnTo>
                <a:lnTo>
                  <a:pt x="4936" y="88"/>
                </a:lnTo>
                <a:lnTo>
                  <a:pt x="4945" y="105"/>
                </a:lnTo>
                <a:lnTo>
                  <a:pt x="4954" y="123"/>
                </a:lnTo>
                <a:lnTo>
                  <a:pt x="4962" y="141"/>
                </a:lnTo>
                <a:lnTo>
                  <a:pt x="4971" y="160"/>
                </a:lnTo>
                <a:lnTo>
                  <a:pt x="4979" y="179"/>
                </a:lnTo>
                <a:lnTo>
                  <a:pt x="4975" y="190"/>
                </a:lnTo>
                <a:lnTo>
                  <a:pt x="4968" y="194"/>
                </a:lnTo>
                <a:lnTo>
                  <a:pt x="4962" y="192"/>
                </a:lnTo>
                <a:lnTo>
                  <a:pt x="4954" y="187"/>
                </a:lnTo>
                <a:lnTo>
                  <a:pt x="4948" y="183"/>
                </a:lnTo>
                <a:lnTo>
                  <a:pt x="4939" y="194"/>
                </a:lnTo>
                <a:lnTo>
                  <a:pt x="5002" y="671"/>
                </a:lnTo>
                <a:lnTo>
                  <a:pt x="5019" y="681"/>
                </a:lnTo>
                <a:lnTo>
                  <a:pt x="5030" y="677"/>
                </a:lnTo>
                <a:lnTo>
                  <a:pt x="5042" y="675"/>
                </a:lnTo>
                <a:lnTo>
                  <a:pt x="5052" y="672"/>
                </a:lnTo>
                <a:lnTo>
                  <a:pt x="5064" y="671"/>
                </a:lnTo>
                <a:lnTo>
                  <a:pt x="5075" y="671"/>
                </a:lnTo>
                <a:lnTo>
                  <a:pt x="5087" y="672"/>
                </a:lnTo>
                <a:lnTo>
                  <a:pt x="5097" y="676"/>
                </a:lnTo>
                <a:lnTo>
                  <a:pt x="5108" y="681"/>
                </a:lnTo>
                <a:lnTo>
                  <a:pt x="5117" y="689"/>
                </a:lnTo>
                <a:lnTo>
                  <a:pt x="5124" y="697"/>
                </a:lnTo>
                <a:lnTo>
                  <a:pt x="5131" y="707"/>
                </a:lnTo>
                <a:lnTo>
                  <a:pt x="5138" y="717"/>
                </a:lnTo>
                <a:lnTo>
                  <a:pt x="5137" y="735"/>
                </a:lnTo>
                <a:lnTo>
                  <a:pt x="5136" y="755"/>
                </a:lnTo>
                <a:lnTo>
                  <a:pt x="5132" y="774"/>
                </a:lnTo>
                <a:lnTo>
                  <a:pt x="5127" y="792"/>
                </a:lnTo>
                <a:lnTo>
                  <a:pt x="5120" y="810"/>
                </a:lnTo>
                <a:lnTo>
                  <a:pt x="5111" y="826"/>
                </a:lnTo>
                <a:lnTo>
                  <a:pt x="5101" y="840"/>
                </a:lnTo>
                <a:lnTo>
                  <a:pt x="5088" y="850"/>
                </a:lnTo>
                <a:lnTo>
                  <a:pt x="5083" y="850"/>
                </a:lnTo>
                <a:lnTo>
                  <a:pt x="5078" y="850"/>
                </a:lnTo>
                <a:lnTo>
                  <a:pt x="5072" y="852"/>
                </a:lnTo>
                <a:lnTo>
                  <a:pt x="5065" y="850"/>
                </a:lnTo>
                <a:lnTo>
                  <a:pt x="5057" y="850"/>
                </a:lnTo>
                <a:lnTo>
                  <a:pt x="5051" y="849"/>
                </a:lnTo>
                <a:lnTo>
                  <a:pt x="5044" y="848"/>
                </a:lnTo>
                <a:lnTo>
                  <a:pt x="5038" y="844"/>
                </a:lnTo>
                <a:lnTo>
                  <a:pt x="5026" y="839"/>
                </a:lnTo>
                <a:lnTo>
                  <a:pt x="5017" y="831"/>
                </a:lnTo>
                <a:lnTo>
                  <a:pt x="5010" y="823"/>
                </a:lnTo>
                <a:lnTo>
                  <a:pt x="5002" y="815"/>
                </a:lnTo>
                <a:lnTo>
                  <a:pt x="4994" y="806"/>
                </a:lnTo>
                <a:lnTo>
                  <a:pt x="4987" y="797"/>
                </a:lnTo>
                <a:lnTo>
                  <a:pt x="4979" y="788"/>
                </a:lnTo>
                <a:lnTo>
                  <a:pt x="4968" y="781"/>
                </a:lnTo>
                <a:lnTo>
                  <a:pt x="4948" y="794"/>
                </a:lnTo>
                <a:lnTo>
                  <a:pt x="4926" y="806"/>
                </a:lnTo>
                <a:lnTo>
                  <a:pt x="4903" y="817"/>
                </a:lnTo>
                <a:lnTo>
                  <a:pt x="4877" y="826"/>
                </a:lnTo>
                <a:lnTo>
                  <a:pt x="4851" y="834"/>
                </a:lnTo>
                <a:lnTo>
                  <a:pt x="4824" y="837"/>
                </a:lnTo>
                <a:lnTo>
                  <a:pt x="4797" y="839"/>
                </a:lnTo>
                <a:lnTo>
                  <a:pt x="4770" y="837"/>
                </a:lnTo>
                <a:lnTo>
                  <a:pt x="4764" y="843"/>
                </a:lnTo>
                <a:lnTo>
                  <a:pt x="4759" y="849"/>
                </a:lnTo>
                <a:lnTo>
                  <a:pt x="4756" y="858"/>
                </a:lnTo>
                <a:lnTo>
                  <a:pt x="4752" y="867"/>
                </a:lnTo>
                <a:lnTo>
                  <a:pt x="4750" y="877"/>
                </a:lnTo>
                <a:lnTo>
                  <a:pt x="4746" y="886"/>
                </a:lnTo>
                <a:lnTo>
                  <a:pt x="4741" y="894"/>
                </a:lnTo>
                <a:lnTo>
                  <a:pt x="4733" y="901"/>
                </a:lnTo>
                <a:lnTo>
                  <a:pt x="4713" y="903"/>
                </a:lnTo>
                <a:lnTo>
                  <a:pt x="4701" y="894"/>
                </a:lnTo>
                <a:lnTo>
                  <a:pt x="4690" y="883"/>
                </a:lnTo>
                <a:lnTo>
                  <a:pt x="4681" y="870"/>
                </a:lnTo>
                <a:lnTo>
                  <a:pt x="4674" y="855"/>
                </a:lnTo>
                <a:lnTo>
                  <a:pt x="4667" y="841"/>
                </a:lnTo>
                <a:lnTo>
                  <a:pt x="4662" y="825"/>
                </a:lnTo>
                <a:lnTo>
                  <a:pt x="4658" y="808"/>
                </a:lnTo>
                <a:lnTo>
                  <a:pt x="4654" y="791"/>
                </a:lnTo>
                <a:lnTo>
                  <a:pt x="4636" y="804"/>
                </a:lnTo>
                <a:lnTo>
                  <a:pt x="4618" y="817"/>
                </a:lnTo>
                <a:lnTo>
                  <a:pt x="4600" y="828"/>
                </a:lnTo>
                <a:lnTo>
                  <a:pt x="4581" y="839"/>
                </a:lnTo>
                <a:lnTo>
                  <a:pt x="4560" y="845"/>
                </a:lnTo>
                <a:lnTo>
                  <a:pt x="4540" y="849"/>
                </a:lnTo>
                <a:lnTo>
                  <a:pt x="4516" y="849"/>
                </a:lnTo>
                <a:lnTo>
                  <a:pt x="4492" y="844"/>
                </a:lnTo>
                <a:lnTo>
                  <a:pt x="4479" y="839"/>
                </a:lnTo>
                <a:lnTo>
                  <a:pt x="4468" y="831"/>
                </a:lnTo>
                <a:lnTo>
                  <a:pt x="4456" y="822"/>
                </a:lnTo>
                <a:lnTo>
                  <a:pt x="4447" y="812"/>
                </a:lnTo>
                <a:lnTo>
                  <a:pt x="4438" y="800"/>
                </a:lnTo>
                <a:lnTo>
                  <a:pt x="4430" y="787"/>
                </a:lnTo>
                <a:lnTo>
                  <a:pt x="4422" y="774"/>
                </a:lnTo>
                <a:lnTo>
                  <a:pt x="4415" y="761"/>
                </a:lnTo>
                <a:lnTo>
                  <a:pt x="4410" y="774"/>
                </a:lnTo>
                <a:lnTo>
                  <a:pt x="4404" y="786"/>
                </a:lnTo>
                <a:lnTo>
                  <a:pt x="4399" y="797"/>
                </a:lnTo>
                <a:lnTo>
                  <a:pt x="4393" y="809"/>
                </a:lnTo>
                <a:lnTo>
                  <a:pt x="4385" y="819"/>
                </a:lnTo>
                <a:lnTo>
                  <a:pt x="4375" y="828"/>
                </a:lnTo>
                <a:lnTo>
                  <a:pt x="4363" y="835"/>
                </a:lnTo>
                <a:lnTo>
                  <a:pt x="4349" y="840"/>
                </a:lnTo>
                <a:lnTo>
                  <a:pt x="4330" y="845"/>
                </a:lnTo>
                <a:lnTo>
                  <a:pt x="4309" y="848"/>
                </a:lnTo>
                <a:lnTo>
                  <a:pt x="4290" y="846"/>
                </a:lnTo>
                <a:lnTo>
                  <a:pt x="4269" y="843"/>
                </a:lnTo>
                <a:lnTo>
                  <a:pt x="4250" y="836"/>
                </a:lnTo>
                <a:lnTo>
                  <a:pt x="4233" y="827"/>
                </a:lnTo>
                <a:lnTo>
                  <a:pt x="4216" y="815"/>
                </a:lnTo>
                <a:lnTo>
                  <a:pt x="4204" y="804"/>
                </a:lnTo>
                <a:lnTo>
                  <a:pt x="4179" y="782"/>
                </a:lnTo>
                <a:lnTo>
                  <a:pt x="4153" y="759"/>
                </a:lnTo>
                <a:lnTo>
                  <a:pt x="4129" y="737"/>
                </a:lnTo>
                <a:lnTo>
                  <a:pt x="4104" y="714"/>
                </a:lnTo>
                <a:lnTo>
                  <a:pt x="4079" y="690"/>
                </a:lnTo>
                <a:lnTo>
                  <a:pt x="4054" y="667"/>
                </a:lnTo>
                <a:lnTo>
                  <a:pt x="4028" y="643"/>
                </a:lnTo>
                <a:lnTo>
                  <a:pt x="4004" y="618"/>
                </a:lnTo>
                <a:lnTo>
                  <a:pt x="3999" y="613"/>
                </a:lnTo>
                <a:lnTo>
                  <a:pt x="3994" y="608"/>
                </a:lnTo>
                <a:lnTo>
                  <a:pt x="3986" y="604"/>
                </a:lnTo>
                <a:lnTo>
                  <a:pt x="3977" y="601"/>
                </a:lnTo>
                <a:lnTo>
                  <a:pt x="3974" y="606"/>
                </a:lnTo>
                <a:lnTo>
                  <a:pt x="3974" y="613"/>
                </a:lnTo>
                <a:lnTo>
                  <a:pt x="3974" y="621"/>
                </a:lnTo>
                <a:lnTo>
                  <a:pt x="3974" y="628"/>
                </a:lnTo>
                <a:lnTo>
                  <a:pt x="3983" y="646"/>
                </a:lnTo>
                <a:lnTo>
                  <a:pt x="3990" y="667"/>
                </a:lnTo>
                <a:lnTo>
                  <a:pt x="3995" y="689"/>
                </a:lnTo>
                <a:lnTo>
                  <a:pt x="3997" y="711"/>
                </a:lnTo>
                <a:lnTo>
                  <a:pt x="3997" y="734"/>
                </a:lnTo>
                <a:lnTo>
                  <a:pt x="3995" y="756"/>
                </a:lnTo>
                <a:lnTo>
                  <a:pt x="3990" y="778"/>
                </a:lnTo>
                <a:lnTo>
                  <a:pt x="3981" y="797"/>
                </a:lnTo>
                <a:lnTo>
                  <a:pt x="3970" y="815"/>
                </a:lnTo>
                <a:lnTo>
                  <a:pt x="3956" y="831"/>
                </a:lnTo>
                <a:lnTo>
                  <a:pt x="3940" y="844"/>
                </a:lnTo>
                <a:lnTo>
                  <a:pt x="3920" y="854"/>
                </a:lnTo>
                <a:lnTo>
                  <a:pt x="3898" y="863"/>
                </a:lnTo>
                <a:lnTo>
                  <a:pt x="3876" y="870"/>
                </a:lnTo>
                <a:lnTo>
                  <a:pt x="3853" y="875"/>
                </a:lnTo>
                <a:lnTo>
                  <a:pt x="3831" y="877"/>
                </a:lnTo>
                <a:lnTo>
                  <a:pt x="3808" y="875"/>
                </a:lnTo>
                <a:lnTo>
                  <a:pt x="3786" y="871"/>
                </a:lnTo>
                <a:lnTo>
                  <a:pt x="3767" y="865"/>
                </a:lnTo>
                <a:lnTo>
                  <a:pt x="3750" y="857"/>
                </a:lnTo>
                <a:lnTo>
                  <a:pt x="3735" y="848"/>
                </a:lnTo>
                <a:lnTo>
                  <a:pt x="3722" y="836"/>
                </a:lnTo>
                <a:lnTo>
                  <a:pt x="3712" y="823"/>
                </a:lnTo>
                <a:lnTo>
                  <a:pt x="3703" y="808"/>
                </a:lnTo>
                <a:lnTo>
                  <a:pt x="3696" y="801"/>
                </a:lnTo>
                <a:lnTo>
                  <a:pt x="3691" y="794"/>
                </a:lnTo>
                <a:lnTo>
                  <a:pt x="3687" y="785"/>
                </a:lnTo>
                <a:lnTo>
                  <a:pt x="3685" y="775"/>
                </a:lnTo>
                <a:lnTo>
                  <a:pt x="3681" y="768"/>
                </a:lnTo>
                <a:lnTo>
                  <a:pt x="3675" y="759"/>
                </a:lnTo>
                <a:lnTo>
                  <a:pt x="3670" y="751"/>
                </a:lnTo>
                <a:lnTo>
                  <a:pt x="3663" y="745"/>
                </a:lnTo>
                <a:lnTo>
                  <a:pt x="3650" y="746"/>
                </a:lnTo>
                <a:lnTo>
                  <a:pt x="3638" y="750"/>
                </a:lnTo>
                <a:lnTo>
                  <a:pt x="3628" y="755"/>
                </a:lnTo>
                <a:lnTo>
                  <a:pt x="3618" y="763"/>
                </a:lnTo>
                <a:lnTo>
                  <a:pt x="3607" y="772"/>
                </a:lnTo>
                <a:lnTo>
                  <a:pt x="3598" y="782"/>
                </a:lnTo>
                <a:lnTo>
                  <a:pt x="3591" y="792"/>
                </a:lnTo>
                <a:lnTo>
                  <a:pt x="3583" y="804"/>
                </a:lnTo>
                <a:lnTo>
                  <a:pt x="3576" y="817"/>
                </a:lnTo>
                <a:lnTo>
                  <a:pt x="3570" y="830"/>
                </a:lnTo>
                <a:lnTo>
                  <a:pt x="3563" y="843"/>
                </a:lnTo>
                <a:lnTo>
                  <a:pt x="3556" y="857"/>
                </a:lnTo>
                <a:lnTo>
                  <a:pt x="3549" y="870"/>
                </a:lnTo>
                <a:lnTo>
                  <a:pt x="3542" y="884"/>
                </a:lnTo>
                <a:lnTo>
                  <a:pt x="3534" y="899"/>
                </a:lnTo>
                <a:lnTo>
                  <a:pt x="3526" y="914"/>
                </a:lnTo>
                <a:lnTo>
                  <a:pt x="3521" y="916"/>
                </a:lnTo>
                <a:lnTo>
                  <a:pt x="3515" y="921"/>
                </a:lnTo>
                <a:lnTo>
                  <a:pt x="3508" y="929"/>
                </a:lnTo>
                <a:lnTo>
                  <a:pt x="3500" y="937"/>
                </a:lnTo>
                <a:lnTo>
                  <a:pt x="3493" y="939"/>
                </a:lnTo>
                <a:lnTo>
                  <a:pt x="3485" y="941"/>
                </a:lnTo>
                <a:lnTo>
                  <a:pt x="3478" y="941"/>
                </a:lnTo>
                <a:lnTo>
                  <a:pt x="3471" y="941"/>
                </a:lnTo>
                <a:lnTo>
                  <a:pt x="3464" y="939"/>
                </a:lnTo>
                <a:lnTo>
                  <a:pt x="3457" y="939"/>
                </a:lnTo>
                <a:lnTo>
                  <a:pt x="3449" y="939"/>
                </a:lnTo>
                <a:lnTo>
                  <a:pt x="3441" y="941"/>
                </a:lnTo>
                <a:lnTo>
                  <a:pt x="3417" y="917"/>
                </a:lnTo>
                <a:lnTo>
                  <a:pt x="3411" y="903"/>
                </a:lnTo>
                <a:lnTo>
                  <a:pt x="3405" y="888"/>
                </a:lnTo>
                <a:lnTo>
                  <a:pt x="3400" y="872"/>
                </a:lnTo>
                <a:lnTo>
                  <a:pt x="3396" y="855"/>
                </a:lnTo>
                <a:lnTo>
                  <a:pt x="3392" y="839"/>
                </a:lnTo>
                <a:lnTo>
                  <a:pt x="3390" y="822"/>
                </a:lnTo>
                <a:lnTo>
                  <a:pt x="3387" y="804"/>
                </a:lnTo>
                <a:lnTo>
                  <a:pt x="3387" y="787"/>
                </a:lnTo>
                <a:lnTo>
                  <a:pt x="3378" y="772"/>
                </a:lnTo>
                <a:lnTo>
                  <a:pt x="3368" y="772"/>
                </a:lnTo>
                <a:lnTo>
                  <a:pt x="3359" y="778"/>
                </a:lnTo>
                <a:lnTo>
                  <a:pt x="3348" y="783"/>
                </a:lnTo>
                <a:lnTo>
                  <a:pt x="3337" y="787"/>
                </a:lnTo>
                <a:lnTo>
                  <a:pt x="3324" y="790"/>
                </a:lnTo>
                <a:lnTo>
                  <a:pt x="3311" y="792"/>
                </a:lnTo>
                <a:lnTo>
                  <a:pt x="3298" y="792"/>
                </a:lnTo>
                <a:lnTo>
                  <a:pt x="3285" y="794"/>
                </a:lnTo>
                <a:lnTo>
                  <a:pt x="3271" y="794"/>
                </a:lnTo>
                <a:lnTo>
                  <a:pt x="3258" y="786"/>
                </a:lnTo>
                <a:lnTo>
                  <a:pt x="3244" y="777"/>
                </a:lnTo>
                <a:lnTo>
                  <a:pt x="3231" y="769"/>
                </a:lnTo>
                <a:lnTo>
                  <a:pt x="3218" y="760"/>
                </a:lnTo>
                <a:lnTo>
                  <a:pt x="3205" y="751"/>
                </a:lnTo>
                <a:lnTo>
                  <a:pt x="3194" y="742"/>
                </a:lnTo>
                <a:lnTo>
                  <a:pt x="3181" y="732"/>
                </a:lnTo>
                <a:lnTo>
                  <a:pt x="3168" y="721"/>
                </a:lnTo>
                <a:lnTo>
                  <a:pt x="3142" y="729"/>
                </a:lnTo>
                <a:lnTo>
                  <a:pt x="3117" y="738"/>
                </a:lnTo>
                <a:lnTo>
                  <a:pt x="3091" y="748"/>
                </a:lnTo>
                <a:lnTo>
                  <a:pt x="3068" y="759"/>
                </a:lnTo>
                <a:lnTo>
                  <a:pt x="3043" y="770"/>
                </a:lnTo>
                <a:lnTo>
                  <a:pt x="3021" y="782"/>
                </a:lnTo>
                <a:lnTo>
                  <a:pt x="2999" y="795"/>
                </a:lnTo>
                <a:lnTo>
                  <a:pt x="2977" y="809"/>
                </a:lnTo>
                <a:lnTo>
                  <a:pt x="2957" y="825"/>
                </a:lnTo>
                <a:lnTo>
                  <a:pt x="2938" y="840"/>
                </a:lnTo>
                <a:lnTo>
                  <a:pt x="2918" y="857"/>
                </a:lnTo>
                <a:lnTo>
                  <a:pt x="2899" y="875"/>
                </a:lnTo>
                <a:lnTo>
                  <a:pt x="2882" y="894"/>
                </a:lnTo>
                <a:lnTo>
                  <a:pt x="2864" y="915"/>
                </a:lnTo>
                <a:lnTo>
                  <a:pt x="2849" y="937"/>
                </a:lnTo>
                <a:lnTo>
                  <a:pt x="2833" y="960"/>
                </a:lnTo>
                <a:lnTo>
                  <a:pt x="2826" y="966"/>
                </a:lnTo>
                <a:lnTo>
                  <a:pt x="2818" y="973"/>
                </a:lnTo>
                <a:lnTo>
                  <a:pt x="2810" y="979"/>
                </a:lnTo>
                <a:lnTo>
                  <a:pt x="2802" y="985"/>
                </a:lnTo>
                <a:lnTo>
                  <a:pt x="2795" y="990"/>
                </a:lnTo>
                <a:lnTo>
                  <a:pt x="2786" y="995"/>
                </a:lnTo>
                <a:lnTo>
                  <a:pt x="2775" y="997"/>
                </a:lnTo>
                <a:lnTo>
                  <a:pt x="2764" y="1000"/>
                </a:lnTo>
                <a:lnTo>
                  <a:pt x="2755" y="100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77" name="Freeform 335"/>
          <xdr:cNvSpPr>
            <a:spLocks/>
          </xdr:cNvSpPr>
        </xdr:nvSpPr>
        <xdr:spPr bwMode="auto">
          <a:xfrm>
            <a:off x="982" y="211"/>
            <a:ext cx="29" cy="24"/>
          </a:xfrm>
          <a:custGeom>
            <a:avLst/>
            <a:gdLst>
              <a:gd name="T0" fmla="*/ 0 w 86"/>
              <a:gd name="T1" fmla="*/ 0 h 97"/>
              <a:gd name="T2" fmla="*/ 0 w 86"/>
              <a:gd name="T3" fmla="*/ 0 h 97"/>
              <a:gd name="T4" fmla="*/ 0 w 86"/>
              <a:gd name="T5" fmla="*/ 0 h 97"/>
              <a:gd name="T6" fmla="*/ 0 w 86"/>
              <a:gd name="T7" fmla="*/ 0 h 97"/>
              <a:gd name="T8" fmla="*/ 0 w 86"/>
              <a:gd name="T9" fmla="*/ 0 h 97"/>
              <a:gd name="T10" fmla="*/ 0 w 86"/>
              <a:gd name="T11" fmla="*/ 0 h 97"/>
              <a:gd name="T12" fmla="*/ 0 w 86"/>
              <a:gd name="T13" fmla="*/ 0 h 97"/>
              <a:gd name="T14" fmla="*/ 0 w 86"/>
              <a:gd name="T15" fmla="*/ 0 h 97"/>
              <a:gd name="T16" fmla="*/ 0 w 86"/>
              <a:gd name="T17" fmla="*/ 0 h 97"/>
              <a:gd name="T18" fmla="*/ 0 w 86"/>
              <a:gd name="T19" fmla="*/ 0 h 97"/>
              <a:gd name="T20" fmla="*/ 0 w 86"/>
              <a:gd name="T21" fmla="*/ 0 h 97"/>
              <a:gd name="T22" fmla="*/ 0 w 86"/>
              <a:gd name="T23" fmla="*/ 0 h 97"/>
              <a:gd name="T24" fmla="*/ 0 w 86"/>
              <a:gd name="T25" fmla="*/ 0 h 97"/>
              <a:gd name="T26" fmla="*/ 0 w 86"/>
              <a:gd name="T27" fmla="*/ 0 h 97"/>
              <a:gd name="T28" fmla="*/ 0 w 86"/>
              <a:gd name="T29" fmla="*/ 0 h 97"/>
              <a:gd name="T30" fmla="*/ 0 w 86"/>
              <a:gd name="T31" fmla="*/ 0 h 97"/>
              <a:gd name="T32" fmla="*/ 0 w 86"/>
              <a:gd name="T33" fmla="*/ 0 h 97"/>
              <a:gd name="T34" fmla="*/ 0 w 86"/>
              <a:gd name="T35" fmla="*/ 0 h 97"/>
              <a:gd name="T36" fmla="*/ 0 w 86"/>
              <a:gd name="T37" fmla="*/ 0 h 97"/>
              <a:gd name="T38" fmla="*/ 0 w 86"/>
              <a:gd name="T39" fmla="*/ 0 h 97"/>
              <a:gd name="T40" fmla="*/ 0 w 86"/>
              <a:gd name="T41" fmla="*/ 0 h 97"/>
              <a:gd name="T42" fmla="*/ 0 w 86"/>
              <a:gd name="T43" fmla="*/ 0 h 97"/>
              <a:gd name="T44" fmla="*/ 0 w 86"/>
              <a:gd name="T45" fmla="*/ 0 h 97"/>
              <a:gd name="T46" fmla="*/ 0 w 86"/>
              <a:gd name="T47" fmla="*/ 0 h 97"/>
              <a:gd name="T48" fmla="*/ 0 w 86"/>
              <a:gd name="T49" fmla="*/ 0 h 97"/>
              <a:gd name="T50" fmla="*/ 0 w 86"/>
              <a:gd name="T51" fmla="*/ 0 h 97"/>
              <a:gd name="T52" fmla="*/ 0 w 86"/>
              <a:gd name="T53" fmla="*/ 0 h 97"/>
              <a:gd name="T54" fmla="*/ 0 w 86"/>
              <a:gd name="T55" fmla="*/ 0 h 97"/>
              <a:gd name="T56" fmla="*/ 0 w 86"/>
              <a:gd name="T57" fmla="*/ 0 h 97"/>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86"/>
              <a:gd name="T88" fmla="*/ 0 h 97"/>
              <a:gd name="T89" fmla="*/ 86 w 86"/>
              <a:gd name="T90" fmla="*/ 97 h 97"/>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86" h="97">
                <a:moveTo>
                  <a:pt x="46" y="97"/>
                </a:moveTo>
                <a:lnTo>
                  <a:pt x="36" y="94"/>
                </a:lnTo>
                <a:lnTo>
                  <a:pt x="27" y="88"/>
                </a:lnTo>
                <a:lnTo>
                  <a:pt x="19" y="80"/>
                </a:lnTo>
                <a:lnTo>
                  <a:pt x="10" y="73"/>
                </a:lnTo>
                <a:lnTo>
                  <a:pt x="0" y="53"/>
                </a:lnTo>
                <a:lnTo>
                  <a:pt x="0" y="46"/>
                </a:lnTo>
                <a:lnTo>
                  <a:pt x="1" y="40"/>
                </a:lnTo>
                <a:lnTo>
                  <a:pt x="2" y="33"/>
                </a:lnTo>
                <a:lnTo>
                  <a:pt x="5" y="27"/>
                </a:lnTo>
                <a:lnTo>
                  <a:pt x="9" y="21"/>
                </a:lnTo>
                <a:lnTo>
                  <a:pt x="12" y="14"/>
                </a:lnTo>
                <a:lnTo>
                  <a:pt x="16" y="8"/>
                </a:lnTo>
                <a:lnTo>
                  <a:pt x="23" y="2"/>
                </a:lnTo>
                <a:lnTo>
                  <a:pt x="43" y="0"/>
                </a:lnTo>
                <a:lnTo>
                  <a:pt x="51" y="4"/>
                </a:lnTo>
                <a:lnTo>
                  <a:pt x="60" y="11"/>
                </a:lnTo>
                <a:lnTo>
                  <a:pt x="68" y="21"/>
                </a:lnTo>
                <a:lnTo>
                  <a:pt x="79" y="30"/>
                </a:lnTo>
                <a:lnTo>
                  <a:pt x="86" y="49"/>
                </a:lnTo>
                <a:lnTo>
                  <a:pt x="86" y="55"/>
                </a:lnTo>
                <a:lnTo>
                  <a:pt x="85" y="61"/>
                </a:lnTo>
                <a:lnTo>
                  <a:pt x="82" y="66"/>
                </a:lnTo>
                <a:lnTo>
                  <a:pt x="79" y="71"/>
                </a:lnTo>
                <a:lnTo>
                  <a:pt x="77" y="75"/>
                </a:lnTo>
                <a:lnTo>
                  <a:pt x="74" y="80"/>
                </a:lnTo>
                <a:lnTo>
                  <a:pt x="72" y="85"/>
                </a:lnTo>
                <a:lnTo>
                  <a:pt x="69" y="90"/>
                </a:lnTo>
                <a:lnTo>
                  <a:pt x="46" y="9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78" name="Freeform 336"/>
          <xdr:cNvSpPr>
            <a:spLocks/>
          </xdr:cNvSpPr>
        </xdr:nvSpPr>
        <xdr:spPr bwMode="auto">
          <a:xfrm>
            <a:off x="1045" y="197"/>
            <a:ext cx="57" cy="38"/>
          </a:xfrm>
          <a:custGeom>
            <a:avLst/>
            <a:gdLst>
              <a:gd name="T0" fmla="*/ 0 w 169"/>
              <a:gd name="T1" fmla="*/ 0 h 154"/>
              <a:gd name="T2" fmla="*/ 0 w 169"/>
              <a:gd name="T3" fmla="*/ 0 h 154"/>
              <a:gd name="T4" fmla="*/ 0 w 169"/>
              <a:gd name="T5" fmla="*/ 0 h 154"/>
              <a:gd name="T6" fmla="*/ 0 w 169"/>
              <a:gd name="T7" fmla="*/ 0 h 154"/>
              <a:gd name="T8" fmla="*/ 0 w 169"/>
              <a:gd name="T9" fmla="*/ 0 h 154"/>
              <a:gd name="T10" fmla="*/ 0 w 169"/>
              <a:gd name="T11" fmla="*/ 0 h 154"/>
              <a:gd name="T12" fmla="*/ 0 w 169"/>
              <a:gd name="T13" fmla="*/ 0 h 154"/>
              <a:gd name="T14" fmla="*/ 0 w 169"/>
              <a:gd name="T15" fmla="*/ 0 h 154"/>
              <a:gd name="T16" fmla="*/ 0 w 169"/>
              <a:gd name="T17" fmla="*/ 0 h 154"/>
              <a:gd name="T18" fmla="*/ 0 w 169"/>
              <a:gd name="T19" fmla="*/ 0 h 154"/>
              <a:gd name="T20" fmla="*/ 0 w 169"/>
              <a:gd name="T21" fmla="*/ 0 h 154"/>
              <a:gd name="T22" fmla="*/ 0 w 169"/>
              <a:gd name="T23" fmla="*/ 0 h 154"/>
              <a:gd name="T24" fmla="*/ 0 w 169"/>
              <a:gd name="T25" fmla="*/ 0 h 154"/>
              <a:gd name="T26" fmla="*/ 0 w 169"/>
              <a:gd name="T27" fmla="*/ 0 h 154"/>
              <a:gd name="T28" fmla="*/ 0 w 169"/>
              <a:gd name="T29" fmla="*/ 0 h 154"/>
              <a:gd name="T30" fmla="*/ 0 w 169"/>
              <a:gd name="T31" fmla="*/ 0 h 154"/>
              <a:gd name="T32" fmla="*/ 0 w 169"/>
              <a:gd name="T33" fmla="*/ 0 h 154"/>
              <a:gd name="T34" fmla="*/ 0 w 169"/>
              <a:gd name="T35" fmla="*/ 0 h 154"/>
              <a:gd name="T36" fmla="*/ 0 w 169"/>
              <a:gd name="T37" fmla="*/ 0 h 154"/>
              <a:gd name="T38" fmla="*/ 0 w 169"/>
              <a:gd name="T39" fmla="*/ 0 h 154"/>
              <a:gd name="T40" fmla="*/ 0 w 169"/>
              <a:gd name="T41" fmla="*/ 0 h 154"/>
              <a:gd name="T42" fmla="*/ 0 w 169"/>
              <a:gd name="T43" fmla="*/ 0 h 154"/>
              <a:gd name="T44" fmla="*/ 0 w 169"/>
              <a:gd name="T45" fmla="*/ 0 h 154"/>
              <a:gd name="T46" fmla="*/ 0 w 169"/>
              <a:gd name="T47" fmla="*/ 0 h 154"/>
              <a:gd name="T48" fmla="*/ 0 w 169"/>
              <a:gd name="T49" fmla="*/ 0 h 154"/>
              <a:gd name="T50" fmla="*/ 0 w 169"/>
              <a:gd name="T51" fmla="*/ 0 h 154"/>
              <a:gd name="T52" fmla="*/ 0 w 169"/>
              <a:gd name="T53" fmla="*/ 0 h 154"/>
              <a:gd name="T54" fmla="*/ 0 w 169"/>
              <a:gd name="T55" fmla="*/ 0 h 154"/>
              <a:gd name="T56" fmla="*/ 0 w 169"/>
              <a:gd name="T57" fmla="*/ 0 h 154"/>
              <a:gd name="T58" fmla="*/ 0 w 169"/>
              <a:gd name="T59" fmla="*/ 0 h 154"/>
              <a:gd name="T60" fmla="*/ 0 w 169"/>
              <a:gd name="T61" fmla="*/ 0 h 154"/>
              <a:gd name="T62" fmla="*/ 0 w 169"/>
              <a:gd name="T63" fmla="*/ 0 h 154"/>
              <a:gd name="T64" fmla="*/ 0 w 169"/>
              <a:gd name="T65" fmla="*/ 0 h 154"/>
              <a:gd name="T66" fmla="*/ 0 w 169"/>
              <a:gd name="T67" fmla="*/ 0 h 154"/>
              <a:gd name="T68" fmla="*/ 0 w 169"/>
              <a:gd name="T69" fmla="*/ 0 h 154"/>
              <a:gd name="T70" fmla="*/ 0 w 169"/>
              <a:gd name="T71" fmla="*/ 0 h 154"/>
              <a:gd name="T72" fmla="*/ 0 w 169"/>
              <a:gd name="T73" fmla="*/ 0 h 154"/>
              <a:gd name="T74" fmla="*/ 0 w 169"/>
              <a:gd name="T75" fmla="*/ 0 h 154"/>
              <a:gd name="T76" fmla="*/ 0 w 169"/>
              <a:gd name="T77" fmla="*/ 0 h 154"/>
              <a:gd name="T78" fmla="*/ 0 w 169"/>
              <a:gd name="T79" fmla="*/ 0 h 154"/>
              <a:gd name="T80" fmla="*/ 0 w 169"/>
              <a:gd name="T81" fmla="*/ 0 h 154"/>
              <a:gd name="T82" fmla="*/ 0 w 169"/>
              <a:gd name="T83" fmla="*/ 0 h 154"/>
              <a:gd name="T84" fmla="*/ 0 w 169"/>
              <a:gd name="T85" fmla="*/ 0 h 154"/>
              <a:gd name="T86" fmla="*/ 0 w 169"/>
              <a:gd name="T87" fmla="*/ 0 h 154"/>
              <a:gd name="T88" fmla="*/ 0 w 169"/>
              <a:gd name="T89" fmla="*/ 0 h 154"/>
              <a:gd name="T90" fmla="*/ 0 w 169"/>
              <a:gd name="T91" fmla="*/ 0 h 154"/>
              <a:gd name="T92" fmla="*/ 0 w 169"/>
              <a:gd name="T93" fmla="*/ 0 h 154"/>
              <a:gd name="T94" fmla="*/ 0 w 169"/>
              <a:gd name="T95" fmla="*/ 0 h 154"/>
              <a:gd name="T96" fmla="*/ 0 w 169"/>
              <a:gd name="T97" fmla="*/ 0 h 154"/>
              <a:gd name="T98" fmla="*/ 0 w 169"/>
              <a:gd name="T99" fmla="*/ 0 h 154"/>
              <a:gd name="T100" fmla="*/ 0 w 169"/>
              <a:gd name="T101" fmla="*/ 0 h 154"/>
              <a:gd name="T102" fmla="*/ 0 w 169"/>
              <a:gd name="T103" fmla="*/ 0 h 154"/>
              <a:gd name="T104" fmla="*/ 0 w 169"/>
              <a:gd name="T105" fmla="*/ 0 h 154"/>
              <a:gd name="T106" fmla="*/ 0 w 169"/>
              <a:gd name="T107" fmla="*/ 0 h 154"/>
              <a:gd name="T108" fmla="*/ 0 w 169"/>
              <a:gd name="T109" fmla="*/ 0 h 154"/>
              <a:gd name="T110" fmla="*/ 0 w 169"/>
              <a:gd name="T111" fmla="*/ 0 h 154"/>
              <a:gd name="T112" fmla="*/ 0 w 169"/>
              <a:gd name="T113" fmla="*/ 0 h 154"/>
              <a:gd name="T114" fmla="*/ 0 w 169"/>
              <a:gd name="T115" fmla="*/ 0 h 154"/>
              <a:gd name="T116" fmla="*/ 0 w 169"/>
              <a:gd name="T117" fmla="*/ 0 h 154"/>
              <a:gd name="T118" fmla="*/ 0 w 169"/>
              <a:gd name="T119" fmla="*/ 0 h 154"/>
              <a:gd name="T120" fmla="*/ 0 w 169"/>
              <a:gd name="T121" fmla="*/ 0 h 154"/>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169"/>
              <a:gd name="T184" fmla="*/ 0 h 154"/>
              <a:gd name="T185" fmla="*/ 169 w 169"/>
              <a:gd name="T186" fmla="*/ 154 h 154"/>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169" h="154">
                <a:moveTo>
                  <a:pt x="32" y="154"/>
                </a:moveTo>
                <a:lnTo>
                  <a:pt x="13" y="143"/>
                </a:lnTo>
                <a:lnTo>
                  <a:pt x="10" y="137"/>
                </a:lnTo>
                <a:lnTo>
                  <a:pt x="9" y="132"/>
                </a:lnTo>
                <a:lnTo>
                  <a:pt x="9" y="125"/>
                </a:lnTo>
                <a:lnTo>
                  <a:pt x="9" y="120"/>
                </a:lnTo>
                <a:lnTo>
                  <a:pt x="10" y="114"/>
                </a:lnTo>
                <a:lnTo>
                  <a:pt x="13" y="107"/>
                </a:lnTo>
                <a:lnTo>
                  <a:pt x="14" y="101"/>
                </a:lnTo>
                <a:lnTo>
                  <a:pt x="15" y="93"/>
                </a:lnTo>
                <a:lnTo>
                  <a:pt x="15" y="87"/>
                </a:lnTo>
                <a:lnTo>
                  <a:pt x="14" y="81"/>
                </a:lnTo>
                <a:lnTo>
                  <a:pt x="13" y="76"/>
                </a:lnTo>
                <a:lnTo>
                  <a:pt x="10" y="72"/>
                </a:lnTo>
                <a:lnTo>
                  <a:pt x="8" y="67"/>
                </a:lnTo>
                <a:lnTo>
                  <a:pt x="5" y="63"/>
                </a:lnTo>
                <a:lnTo>
                  <a:pt x="2" y="58"/>
                </a:lnTo>
                <a:lnTo>
                  <a:pt x="0" y="53"/>
                </a:lnTo>
                <a:lnTo>
                  <a:pt x="0" y="44"/>
                </a:lnTo>
                <a:lnTo>
                  <a:pt x="2" y="39"/>
                </a:lnTo>
                <a:lnTo>
                  <a:pt x="6" y="32"/>
                </a:lnTo>
                <a:lnTo>
                  <a:pt x="10" y="27"/>
                </a:lnTo>
                <a:lnTo>
                  <a:pt x="14" y="21"/>
                </a:lnTo>
                <a:lnTo>
                  <a:pt x="19" y="14"/>
                </a:lnTo>
                <a:lnTo>
                  <a:pt x="26" y="9"/>
                </a:lnTo>
                <a:lnTo>
                  <a:pt x="32" y="4"/>
                </a:lnTo>
                <a:lnTo>
                  <a:pt x="39" y="0"/>
                </a:lnTo>
                <a:lnTo>
                  <a:pt x="59" y="4"/>
                </a:lnTo>
                <a:lnTo>
                  <a:pt x="64" y="8"/>
                </a:lnTo>
                <a:lnTo>
                  <a:pt x="66" y="14"/>
                </a:lnTo>
                <a:lnTo>
                  <a:pt x="66" y="23"/>
                </a:lnTo>
                <a:lnTo>
                  <a:pt x="66" y="34"/>
                </a:lnTo>
                <a:lnTo>
                  <a:pt x="85" y="44"/>
                </a:lnTo>
                <a:lnTo>
                  <a:pt x="89" y="53"/>
                </a:lnTo>
                <a:lnTo>
                  <a:pt x="85" y="63"/>
                </a:lnTo>
                <a:lnTo>
                  <a:pt x="80" y="68"/>
                </a:lnTo>
                <a:lnTo>
                  <a:pt x="73" y="74"/>
                </a:lnTo>
                <a:lnTo>
                  <a:pt x="67" y="78"/>
                </a:lnTo>
                <a:lnTo>
                  <a:pt x="62" y="81"/>
                </a:lnTo>
                <a:lnTo>
                  <a:pt x="55" y="85"/>
                </a:lnTo>
                <a:lnTo>
                  <a:pt x="50" y="89"/>
                </a:lnTo>
                <a:lnTo>
                  <a:pt x="45" y="96"/>
                </a:lnTo>
                <a:lnTo>
                  <a:pt x="42" y="103"/>
                </a:lnTo>
                <a:lnTo>
                  <a:pt x="45" y="114"/>
                </a:lnTo>
                <a:lnTo>
                  <a:pt x="60" y="120"/>
                </a:lnTo>
                <a:lnTo>
                  <a:pt x="75" y="123"/>
                </a:lnTo>
                <a:lnTo>
                  <a:pt x="90" y="121"/>
                </a:lnTo>
                <a:lnTo>
                  <a:pt x="105" y="118"/>
                </a:lnTo>
                <a:lnTo>
                  <a:pt x="120" y="111"/>
                </a:lnTo>
                <a:lnTo>
                  <a:pt x="135" y="102"/>
                </a:lnTo>
                <a:lnTo>
                  <a:pt x="149" y="94"/>
                </a:lnTo>
                <a:lnTo>
                  <a:pt x="165" y="87"/>
                </a:lnTo>
                <a:lnTo>
                  <a:pt x="169" y="103"/>
                </a:lnTo>
                <a:lnTo>
                  <a:pt x="157" y="118"/>
                </a:lnTo>
                <a:lnTo>
                  <a:pt x="143" y="129"/>
                </a:lnTo>
                <a:lnTo>
                  <a:pt x="127" y="138"/>
                </a:lnTo>
                <a:lnTo>
                  <a:pt x="111" y="145"/>
                </a:lnTo>
                <a:lnTo>
                  <a:pt x="91" y="150"/>
                </a:lnTo>
                <a:lnTo>
                  <a:pt x="72" y="154"/>
                </a:lnTo>
                <a:lnTo>
                  <a:pt x="51" y="154"/>
                </a:lnTo>
                <a:lnTo>
                  <a:pt x="32" y="15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79" name="Freeform 337"/>
          <xdr:cNvSpPr>
            <a:spLocks/>
          </xdr:cNvSpPr>
        </xdr:nvSpPr>
        <xdr:spPr bwMode="auto">
          <a:xfrm>
            <a:off x="1347" y="199"/>
            <a:ext cx="24" cy="35"/>
          </a:xfrm>
          <a:custGeom>
            <a:avLst/>
            <a:gdLst>
              <a:gd name="T0" fmla="*/ 0 w 73"/>
              <a:gd name="T1" fmla="*/ 0 h 140"/>
              <a:gd name="T2" fmla="*/ 0 w 73"/>
              <a:gd name="T3" fmla="*/ 0 h 140"/>
              <a:gd name="T4" fmla="*/ 0 w 73"/>
              <a:gd name="T5" fmla="*/ 0 h 140"/>
              <a:gd name="T6" fmla="*/ 0 w 73"/>
              <a:gd name="T7" fmla="*/ 0 h 140"/>
              <a:gd name="T8" fmla="*/ 0 w 73"/>
              <a:gd name="T9" fmla="*/ 0 h 140"/>
              <a:gd name="T10" fmla="*/ 0 w 73"/>
              <a:gd name="T11" fmla="*/ 0 h 140"/>
              <a:gd name="T12" fmla="*/ 0 w 73"/>
              <a:gd name="T13" fmla="*/ 0 h 140"/>
              <a:gd name="T14" fmla="*/ 0 w 73"/>
              <a:gd name="T15" fmla="*/ 0 h 140"/>
              <a:gd name="T16" fmla="*/ 0 w 73"/>
              <a:gd name="T17" fmla="*/ 0 h 140"/>
              <a:gd name="T18" fmla="*/ 0 w 73"/>
              <a:gd name="T19" fmla="*/ 0 h 140"/>
              <a:gd name="T20" fmla="*/ 0 w 73"/>
              <a:gd name="T21" fmla="*/ 0 h 140"/>
              <a:gd name="T22" fmla="*/ 0 w 73"/>
              <a:gd name="T23" fmla="*/ 0 h 140"/>
              <a:gd name="T24" fmla="*/ 0 w 73"/>
              <a:gd name="T25" fmla="*/ 0 h 140"/>
              <a:gd name="T26" fmla="*/ 0 w 73"/>
              <a:gd name="T27" fmla="*/ 0 h 140"/>
              <a:gd name="T28" fmla="*/ 0 w 73"/>
              <a:gd name="T29" fmla="*/ 0 h 140"/>
              <a:gd name="T30" fmla="*/ 0 w 73"/>
              <a:gd name="T31" fmla="*/ 0 h 140"/>
              <a:gd name="T32" fmla="*/ 0 w 73"/>
              <a:gd name="T33" fmla="*/ 0 h 140"/>
              <a:gd name="T34" fmla="*/ 0 w 73"/>
              <a:gd name="T35" fmla="*/ 0 h 140"/>
              <a:gd name="T36" fmla="*/ 0 w 73"/>
              <a:gd name="T37" fmla="*/ 0 h 140"/>
              <a:gd name="T38" fmla="*/ 0 w 73"/>
              <a:gd name="T39" fmla="*/ 0 h 140"/>
              <a:gd name="T40" fmla="*/ 0 w 73"/>
              <a:gd name="T41" fmla="*/ 0 h 140"/>
              <a:gd name="T42" fmla="*/ 0 w 73"/>
              <a:gd name="T43" fmla="*/ 0 h 140"/>
              <a:gd name="T44" fmla="*/ 0 w 73"/>
              <a:gd name="T45" fmla="*/ 0 h 140"/>
              <a:gd name="T46" fmla="*/ 0 w 73"/>
              <a:gd name="T47" fmla="*/ 0 h 140"/>
              <a:gd name="T48" fmla="*/ 0 w 73"/>
              <a:gd name="T49" fmla="*/ 0 h 140"/>
              <a:gd name="T50" fmla="*/ 0 w 73"/>
              <a:gd name="T51" fmla="*/ 0 h 140"/>
              <a:gd name="T52" fmla="*/ 0 w 73"/>
              <a:gd name="T53" fmla="*/ 0 h 140"/>
              <a:gd name="T54" fmla="*/ 0 w 73"/>
              <a:gd name="T55" fmla="*/ 0 h 140"/>
              <a:gd name="T56" fmla="*/ 0 w 73"/>
              <a:gd name="T57" fmla="*/ 0 h 140"/>
              <a:gd name="T58" fmla="*/ 0 w 73"/>
              <a:gd name="T59" fmla="*/ 0 h 140"/>
              <a:gd name="T60" fmla="*/ 0 w 73"/>
              <a:gd name="T61" fmla="*/ 0 h 140"/>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w 73"/>
              <a:gd name="T94" fmla="*/ 0 h 140"/>
              <a:gd name="T95" fmla="*/ 73 w 73"/>
              <a:gd name="T96" fmla="*/ 140 h 140"/>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T93" t="T94" r="T95" b="T96"/>
            <a:pathLst>
              <a:path w="73" h="140">
                <a:moveTo>
                  <a:pt x="0" y="140"/>
                </a:moveTo>
                <a:lnTo>
                  <a:pt x="1" y="127"/>
                </a:lnTo>
                <a:lnTo>
                  <a:pt x="6" y="115"/>
                </a:lnTo>
                <a:lnTo>
                  <a:pt x="14" y="105"/>
                </a:lnTo>
                <a:lnTo>
                  <a:pt x="22" y="95"/>
                </a:lnTo>
                <a:lnTo>
                  <a:pt x="31" y="86"/>
                </a:lnTo>
                <a:lnTo>
                  <a:pt x="39" y="74"/>
                </a:lnTo>
                <a:lnTo>
                  <a:pt x="44" y="62"/>
                </a:lnTo>
                <a:lnTo>
                  <a:pt x="46" y="49"/>
                </a:lnTo>
                <a:lnTo>
                  <a:pt x="42" y="46"/>
                </a:lnTo>
                <a:lnTo>
                  <a:pt x="36" y="44"/>
                </a:lnTo>
                <a:lnTo>
                  <a:pt x="27" y="44"/>
                </a:lnTo>
                <a:lnTo>
                  <a:pt x="17" y="47"/>
                </a:lnTo>
                <a:lnTo>
                  <a:pt x="10" y="30"/>
                </a:lnTo>
                <a:lnTo>
                  <a:pt x="23" y="11"/>
                </a:lnTo>
                <a:lnTo>
                  <a:pt x="27" y="7"/>
                </a:lnTo>
                <a:lnTo>
                  <a:pt x="35" y="4"/>
                </a:lnTo>
                <a:lnTo>
                  <a:pt x="44" y="2"/>
                </a:lnTo>
                <a:lnTo>
                  <a:pt x="54" y="0"/>
                </a:lnTo>
                <a:lnTo>
                  <a:pt x="58" y="6"/>
                </a:lnTo>
                <a:lnTo>
                  <a:pt x="62" y="12"/>
                </a:lnTo>
                <a:lnTo>
                  <a:pt x="67" y="20"/>
                </a:lnTo>
                <a:lnTo>
                  <a:pt x="73" y="26"/>
                </a:lnTo>
                <a:lnTo>
                  <a:pt x="71" y="43"/>
                </a:lnTo>
                <a:lnTo>
                  <a:pt x="67" y="61"/>
                </a:lnTo>
                <a:lnTo>
                  <a:pt x="60" y="78"/>
                </a:lnTo>
                <a:lnTo>
                  <a:pt x="51" y="95"/>
                </a:lnTo>
                <a:lnTo>
                  <a:pt x="41" y="110"/>
                </a:lnTo>
                <a:lnTo>
                  <a:pt x="30" y="123"/>
                </a:lnTo>
                <a:lnTo>
                  <a:pt x="15" y="133"/>
                </a:lnTo>
                <a:lnTo>
                  <a:pt x="0" y="14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80" name="Freeform 338"/>
          <xdr:cNvSpPr>
            <a:spLocks/>
          </xdr:cNvSpPr>
        </xdr:nvSpPr>
        <xdr:spPr bwMode="auto">
          <a:xfrm>
            <a:off x="1639" y="208"/>
            <a:ext cx="19" cy="26"/>
          </a:xfrm>
          <a:custGeom>
            <a:avLst/>
            <a:gdLst>
              <a:gd name="T0" fmla="*/ 0 w 56"/>
              <a:gd name="T1" fmla="*/ 0 h 106"/>
              <a:gd name="T2" fmla="*/ 0 w 56"/>
              <a:gd name="T3" fmla="*/ 0 h 106"/>
              <a:gd name="T4" fmla="*/ 0 w 56"/>
              <a:gd name="T5" fmla="*/ 0 h 106"/>
              <a:gd name="T6" fmla="*/ 0 w 56"/>
              <a:gd name="T7" fmla="*/ 0 h 106"/>
              <a:gd name="T8" fmla="*/ 0 w 56"/>
              <a:gd name="T9" fmla="*/ 0 h 106"/>
              <a:gd name="T10" fmla="*/ 0 w 56"/>
              <a:gd name="T11" fmla="*/ 0 h 106"/>
              <a:gd name="T12" fmla="*/ 0 w 56"/>
              <a:gd name="T13" fmla="*/ 0 h 106"/>
              <a:gd name="T14" fmla="*/ 0 w 56"/>
              <a:gd name="T15" fmla="*/ 0 h 106"/>
              <a:gd name="T16" fmla="*/ 0 w 56"/>
              <a:gd name="T17" fmla="*/ 0 h 106"/>
              <a:gd name="T18" fmla="*/ 0 w 56"/>
              <a:gd name="T19" fmla="*/ 0 h 106"/>
              <a:gd name="T20" fmla="*/ 0 w 56"/>
              <a:gd name="T21" fmla="*/ 0 h 106"/>
              <a:gd name="T22" fmla="*/ 0 w 56"/>
              <a:gd name="T23" fmla="*/ 0 h 106"/>
              <a:gd name="T24" fmla="*/ 0 w 56"/>
              <a:gd name="T25" fmla="*/ 0 h 106"/>
              <a:gd name="T26" fmla="*/ 0 w 56"/>
              <a:gd name="T27" fmla="*/ 0 h 106"/>
              <a:gd name="T28" fmla="*/ 0 w 56"/>
              <a:gd name="T29" fmla="*/ 0 h 106"/>
              <a:gd name="T30" fmla="*/ 0 w 56"/>
              <a:gd name="T31" fmla="*/ 0 h 106"/>
              <a:gd name="T32" fmla="*/ 0 w 56"/>
              <a:gd name="T33" fmla="*/ 0 h 106"/>
              <a:gd name="T34" fmla="*/ 0 w 56"/>
              <a:gd name="T35" fmla="*/ 0 h 106"/>
              <a:gd name="T36" fmla="*/ 0 w 56"/>
              <a:gd name="T37" fmla="*/ 0 h 106"/>
              <a:gd name="T38" fmla="*/ 0 w 56"/>
              <a:gd name="T39" fmla="*/ 0 h 106"/>
              <a:gd name="T40" fmla="*/ 0 w 56"/>
              <a:gd name="T41" fmla="*/ 0 h 106"/>
              <a:gd name="T42" fmla="*/ 0 w 56"/>
              <a:gd name="T43" fmla="*/ 0 h 106"/>
              <a:gd name="T44" fmla="*/ 0 w 56"/>
              <a:gd name="T45" fmla="*/ 0 h 106"/>
              <a:gd name="T46" fmla="*/ 0 w 56"/>
              <a:gd name="T47" fmla="*/ 0 h 106"/>
              <a:gd name="T48" fmla="*/ 0 w 56"/>
              <a:gd name="T49" fmla="*/ 0 h 106"/>
              <a:gd name="T50" fmla="*/ 0 w 56"/>
              <a:gd name="T51" fmla="*/ 0 h 106"/>
              <a:gd name="T52" fmla="*/ 0 w 56"/>
              <a:gd name="T53" fmla="*/ 0 h 106"/>
              <a:gd name="T54" fmla="*/ 0 w 56"/>
              <a:gd name="T55" fmla="*/ 0 h 10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56"/>
              <a:gd name="T85" fmla="*/ 0 h 106"/>
              <a:gd name="T86" fmla="*/ 56 w 56"/>
              <a:gd name="T87" fmla="*/ 106 h 106"/>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56" h="106">
                <a:moveTo>
                  <a:pt x="0" y="106"/>
                </a:moveTo>
                <a:lnTo>
                  <a:pt x="3" y="99"/>
                </a:lnTo>
                <a:lnTo>
                  <a:pt x="7" y="93"/>
                </a:lnTo>
                <a:lnTo>
                  <a:pt x="11" y="86"/>
                </a:lnTo>
                <a:lnTo>
                  <a:pt x="14" y="81"/>
                </a:lnTo>
                <a:lnTo>
                  <a:pt x="18" y="75"/>
                </a:lnTo>
                <a:lnTo>
                  <a:pt x="22" y="70"/>
                </a:lnTo>
                <a:lnTo>
                  <a:pt x="26" y="63"/>
                </a:lnTo>
                <a:lnTo>
                  <a:pt x="30" y="55"/>
                </a:lnTo>
                <a:lnTo>
                  <a:pt x="27" y="48"/>
                </a:lnTo>
                <a:lnTo>
                  <a:pt x="20" y="43"/>
                </a:lnTo>
                <a:lnTo>
                  <a:pt x="13" y="39"/>
                </a:lnTo>
                <a:lnTo>
                  <a:pt x="8" y="30"/>
                </a:lnTo>
                <a:lnTo>
                  <a:pt x="17" y="9"/>
                </a:lnTo>
                <a:lnTo>
                  <a:pt x="21" y="6"/>
                </a:lnTo>
                <a:lnTo>
                  <a:pt x="29" y="4"/>
                </a:lnTo>
                <a:lnTo>
                  <a:pt x="38" y="1"/>
                </a:lnTo>
                <a:lnTo>
                  <a:pt x="48" y="0"/>
                </a:lnTo>
                <a:lnTo>
                  <a:pt x="53" y="6"/>
                </a:lnTo>
                <a:lnTo>
                  <a:pt x="56" y="21"/>
                </a:lnTo>
                <a:lnTo>
                  <a:pt x="54" y="34"/>
                </a:lnTo>
                <a:lnTo>
                  <a:pt x="52" y="46"/>
                </a:lnTo>
                <a:lnTo>
                  <a:pt x="47" y="58"/>
                </a:lnTo>
                <a:lnTo>
                  <a:pt x="40" y="70"/>
                </a:lnTo>
                <a:lnTo>
                  <a:pt x="31" y="81"/>
                </a:lnTo>
                <a:lnTo>
                  <a:pt x="23" y="92"/>
                </a:lnTo>
                <a:lnTo>
                  <a:pt x="14" y="103"/>
                </a:lnTo>
                <a:lnTo>
                  <a:pt x="0" y="10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81" name="Freeform 339"/>
          <xdr:cNvSpPr>
            <a:spLocks/>
          </xdr:cNvSpPr>
        </xdr:nvSpPr>
        <xdr:spPr bwMode="auto">
          <a:xfrm>
            <a:off x="793" y="208"/>
            <a:ext cx="66" cy="26"/>
          </a:xfrm>
          <a:custGeom>
            <a:avLst/>
            <a:gdLst>
              <a:gd name="T0" fmla="*/ 0 w 196"/>
              <a:gd name="T1" fmla="*/ 0 h 103"/>
              <a:gd name="T2" fmla="*/ 0 w 196"/>
              <a:gd name="T3" fmla="*/ 0 h 103"/>
              <a:gd name="T4" fmla="*/ 0 w 196"/>
              <a:gd name="T5" fmla="*/ 0 h 103"/>
              <a:gd name="T6" fmla="*/ 0 w 196"/>
              <a:gd name="T7" fmla="*/ 0 h 103"/>
              <a:gd name="T8" fmla="*/ 0 w 196"/>
              <a:gd name="T9" fmla="*/ 0 h 103"/>
              <a:gd name="T10" fmla="*/ 0 w 196"/>
              <a:gd name="T11" fmla="*/ 0 h 103"/>
              <a:gd name="T12" fmla="*/ 0 w 196"/>
              <a:gd name="T13" fmla="*/ 0 h 103"/>
              <a:gd name="T14" fmla="*/ 0 w 196"/>
              <a:gd name="T15" fmla="*/ 0 h 103"/>
              <a:gd name="T16" fmla="*/ 0 w 196"/>
              <a:gd name="T17" fmla="*/ 0 h 103"/>
              <a:gd name="T18" fmla="*/ 0 w 196"/>
              <a:gd name="T19" fmla="*/ 0 h 103"/>
              <a:gd name="T20" fmla="*/ 0 w 196"/>
              <a:gd name="T21" fmla="*/ 0 h 103"/>
              <a:gd name="T22" fmla="*/ 0 w 196"/>
              <a:gd name="T23" fmla="*/ 0 h 103"/>
              <a:gd name="T24" fmla="*/ 0 w 196"/>
              <a:gd name="T25" fmla="*/ 0 h 103"/>
              <a:gd name="T26" fmla="*/ 0 w 196"/>
              <a:gd name="T27" fmla="*/ 0 h 103"/>
              <a:gd name="T28" fmla="*/ 0 w 196"/>
              <a:gd name="T29" fmla="*/ 0 h 103"/>
              <a:gd name="T30" fmla="*/ 0 w 196"/>
              <a:gd name="T31" fmla="*/ 0 h 103"/>
              <a:gd name="T32" fmla="*/ 0 w 196"/>
              <a:gd name="T33" fmla="*/ 0 h 103"/>
              <a:gd name="T34" fmla="*/ 0 w 196"/>
              <a:gd name="T35" fmla="*/ 0 h 103"/>
              <a:gd name="T36" fmla="*/ 0 w 196"/>
              <a:gd name="T37" fmla="*/ 0 h 103"/>
              <a:gd name="T38" fmla="*/ 0 w 196"/>
              <a:gd name="T39" fmla="*/ 0 h 103"/>
              <a:gd name="T40" fmla="*/ 0 w 196"/>
              <a:gd name="T41" fmla="*/ 0 h 103"/>
              <a:gd name="T42" fmla="*/ 0 w 196"/>
              <a:gd name="T43" fmla="*/ 0 h 103"/>
              <a:gd name="T44" fmla="*/ 0 w 196"/>
              <a:gd name="T45" fmla="*/ 0 h 103"/>
              <a:gd name="T46" fmla="*/ 0 w 196"/>
              <a:gd name="T47" fmla="*/ 0 h 103"/>
              <a:gd name="T48" fmla="*/ 0 w 196"/>
              <a:gd name="T49" fmla="*/ 0 h 103"/>
              <a:gd name="T50" fmla="*/ 0 w 196"/>
              <a:gd name="T51" fmla="*/ 0 h 103"/>
              <a:gd name="T52" fmla="*/ 0 w 196"/>
              <a:gd name="T53" fmla="*/ 0 h 103"/>
              <a:gd name="T54" fmla="*/ 0 w 196"/>
              <a:gd name="T55" fmla="*/ 0 h 103"/>
              <a:gd name="T56" fmla="*/ 0 w 196"/>
              <a:gd name="T57" fmla="*/ 0 h 103"/>
              <a:gd name="T58" fmla="*/ 0 w 196"/>
              <a:gd name="T59" fmla="*/ 0 h 103"/>
              <a:gd name="T60" fmla="*/ 0 w 196"/>
              <a:gd name="T61" fmla="*/ 0 h 103"/>
              <a:gd name="T62" fmla="*/ 0 w 196"/>
              <a:gd name="T63" fmla="*/ 0 h 103"/>
              <a:gd name="T64" fmla="*/ 0 w 196"/>
              <a:gd name="T65" fmla="*/ 0 h 103"/>
              <a:gd name="T66" fmla="*/ 0 w 196"/>
              <a:gd name="T67" fmla="*/ 0 h 103"/>
              <a:gd name="T68" fmla="*/ 0 w 196"/>
              <a:gd name="T69" fmla="*/ 0 h 103"/>
              <a:gd name="T70" fmla="*/ 0 w 196"/>
              <a:gd name="T71" fmla="*/ 0 h 103"/>
              <a:gd name="T72" fmla="*/ 0 w 196"/>
              <a:gd name="T73" fmla="*/ 0 h 103"/>
              <a:gd name="T74" fmla="*/ 0 w 196"/>
              <a:gd name="T75" fmla="*/ 0 h 103"/>
              <a:gd name="T76" fmla="*/ 0 w 196"/>
              <a:gd name="T77" fmla="*/ 0 h 103"/>
              <a:gd name="T78" fmla="*/ 0 w 196"/>
              <a:gd name="T79" fmla="*/ 0 h 103"/>
              <a:gd name="T80" fmla="*/ 0 w 196"/>
              <a:gd name="T81" fmla="*/ 0 h 103"/>
              <a:gd name="T82" fmla="*/ 0 w 196"/>
              <a:gd name="T83" fmla="*/ 0 h 103"/>
              <a:gd name="T84" fmla="*/ 0 w 196"/>
              <a:gd name="T85" fmla="*/ 0 h 103"/>
              <a:gd name="T86" fmla="*/ 0 w 196"/>
              <a:gd name="T87" fmla="*/ 0 h 103"/>
              <a:gd name="T88" fmla="*/ 0 w 196"/>
              <a:gd name="T89" fmla="*/ 0 h 103"/>
              <a:gd name="T90" fmla="*/ 0 w 196"/>
              <a:gd name="T91" fmla="*/ 0 h 103"/>
              <a:gd name="T92" fmla="*/ 0 w 196"/>
              <a:gd name="T93" fmla="*/ 0 h 103"/>
              <a:gd name="T94" fmla="*/ 0 w 196"/>
              <a:gd name="T95" fmla="*/ 0 h 103"/>
              <a:gd name="T96" fmla="*/ 0 w 196"/>
              <a:gd name="T97" fmla="*/ 0 h 103"/>
              <a:gd name="T98" fmla="*/ 0 w 196"/>
              <a:gd name="T99" fmla="*/ 0 h 103"/>
              <a:gd name="T100" fmla="*/ 0 w 196"/>
              <a:gd name="T101" fmla="*/ 0 h 103"/>
              <a:gd name="T102" fmla="*/ 0 w 196"/>
              <a:gd name="T103" fmla="*/ 0 h 103"/>
              <a:gd name="T104" fmla="*/ 0 w 196"/>
              <a:gd name="T105" fmla="*/ 0 h 103"/>
              <a:gd name="T106" fmla="*/ 0 w 196"/>
              <a:gd name="T107" fmla="*/ 0 h 103"/>
              <a:gd name="T108" fmla="*/ 0 w 196"/>
              <a:gd name="T109" fmla="*/ 0 h 103"/>
              <a:gd name="T110" fmla="*/ 0 w 196"/>
              <a:gd name="T111" fmla="*/ 0 h 103"/>
              <a:gd name="T112" fmla="*/ 0 w 196"/>
              <a:gd name="T113" fmla="*/ 0 h 103"/>
              <a:gd name="T114" fmla="*/ 0 w 196"/>
              <a:gd name="T115" fmla="*/ 0 h 103"/>
              <a:gd name="T116" fmla="*/ 0 w 196"/>
              <a:gd name="T117" fmla="*/ 0 h 103"/>
              <a:gd name="T118" fmla="*/ 0 w 196"/>
              <a:gd name="T119" fmla="*/ 0 h 103"/>
              <a:gd name="T120" fmla="*/ 0 w 196"/>
              <a:gd name="T121" fmla="*/ 0 h 103"/>
              <a:gd name="T122" fmla="*/ 0 w 196"/>
              <a:gd name="T123" fmla="*/ 0 h 103"/>
              <a:gd name="T124" fmla="*/ 0 w 196"/>
              <a:gd name="T125" fmla="*/ 0 h 103"/>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 name="T189" fmla="*/ 0 w 196"/>
              <a:gd name="T190" fmla="*/ 0 h 103"/>
              <a:gd name="T191" fmla="*/ 196 w 196"/>
              <a:gd name="T192" fmla="*/ 103 h 103"/>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T189" t="T190" r="T191" b="T192"/>
            <a:pathLst>
              <a:path w="196" h="103">
                <a:moveTo>
                  <a:pt x="50" y="103"/>
                </a:moveTo>
                <a:lnTo>
                  <a:pt x="45" y="99"/>
                </a:lnTo>
                <a:lnTo>
                  <a:pt x="39" y="95"/>
                </a:lnTo>
                <a:lnTo>
                  <a:pt x="32" y="92"/>
                </a:lnTo>
                <a:lnTo>
                  <a:pt x="26" y="86"/>
                </a:lnTo>
                <a:lnTo>
                  <a:pt x="19" y="81"/>
                </a:lnTo>
                <a:lnTo>
                  <a:pt x="13" y="76"/>
                </a:lnTo>
                <a:lnTo>
                  <a:pt x="6" y="70"/>
                </a:lnTo>
                <a:lnTo>
                  <a:pt x="0" y="62"/>
                </a:lnTo>
                <a:lnTo>
                  <a:pt x="0" y="57"/>
                </a:lnTo>
                <a:lnTo>
                  <a:pt x="1" y="52"/>
                </a:lnTo>
                <a:lnTo>
                  <a:pt x="1" y="46"/>
                </a:lnTo>
                <a:lnTo>
                  <a:pt x="3" y="41"/>
                </a:lnTo>
                <a:lnTo>
                  <a:pt x="5" y="36"/>
                </a:lnTo>
                <a:lnTo>
                  <a:pt x="6" y="31"/>
                </a:lnTo>
                <a:lnTo>
                  <a:pt x="10" y="27"/>
                </a:lnTo>
                <a:lnTo>
                  <a:pt x="13" y="23"/>
                </a:lnTo>
                <a:lnTo>
                  <a:pt x="33" y="13"/>
                </a:lnTo>
                <a:lnTo>
                  <a:pt x="41" y="14"/>
                </a:lnTo>
                <a:lnTo>
                  <a:pt x="50" y="17"/>
                </a:lnTo>
                <a:lnTo>
                  <a:pt x="58" y="21"/>
                </a:lnTo>
                <a:lnTo>
                  <a:pt x="64" y="24"/>
                </a:lnTo>
                <a:lnTo>
                  <a:pt x="72" y="28"/>
                </a:lnTo>
                <a:lnTo>
                  <a:pt x="81" y="31"/>
                </a:lnTo>
                <a:lnTo>
                  <a:pt x="90" y="34"/>
                </a:lnTo>
                <a:lnTo>
                  <a:pt x="99" y="36"/>
                </a:lnTo>
                <a:lnTo>
                  <a:pt x="104" y="32"/>
                </a:lnTo>
                <a:lnTo>
                  <a:pt x="108" y="27"/>
                </a:lnTo>
                <a:lnTo>
                  <a:pt x="112" y="22"/>
                </a:lnTo>
                <a:lnTo>
                  <a:pt x="116" y="17"/>
                </a:lnTo>
                <a:lnTo>
                  <a:pt x="120" y="12"/>
                </a:lnTo>
                <a:lnTo>
                  <a:pt x="125" y="6"/>
                </a:lnTo>
                <a:lnTo>
                  <a:pt x="130" y="3"/>
                </a:lnTo>
                <a:lnTo>
                  <a:pt x="138" y="0"/>
                </a:lnTo>
                <a:lnTo>
                  <a:pt x="149" y="3"/>
                </a:lnTo>
                <a:lnTo>
                  <a:pt x="160" y="8"/>
                </a:lnTo>
                <a:lnTo>
                  <a:pt x="169" y="14"/>
                </a:lnTo>
                <a:lnTo>
                  <a:pt x="176" y="21"/>
                </a:lnTo>
                <a:lnTo>
                  <a:pt x="184" y="30"/>
                </a:lnTo>
                <a:lnTo>
                  <a:pt x="189" y="40"/>
                </a:lnTo>
                <a:lnTo>
                  <a:pt x="193" y="50"/>
                </a:lnTo>
                <a:lnTo>
                  <a:pt x="196" y="62"/>
                </a:lnTo>
                <a:lnTo>
                  <a:pt x="191" y="70"/>
                </a:lnTo>
                <a:lnTo>
                  <a:pt x="187" y="76"/>
                </a:lnTo>
                <a:lnTo>
                  <a:pt x="180" y="84"/>
                </a:lnTo>
                <a:lnTo>
                  <a:pt x="173" y="93"/>
                </a:lnTo>
                <a:lnTo>
                  <a:pt x="152" y="99"/>
                </a:lnTo>
                <a:lnTo>
                  <a:pt x="147" y="97"/>
                </a:lnTo>
                <a:lnTo>
                  <a:pt x="142" y="93"/>
                </a:lnTo>
                <a:lnTo>
                  <a:pt x="135" y="89"/>
                </a:lnTo>
                <a:lnTo>
                  <a:pt x="130" y="84"/>
                </a:lnTo>
                <a:lnTo>
                  <a:pt x="124" y="79"/>
                </a:lnTo>
                <a:lnTo>
                  <a:pt x="117" y="75"/>
                </a:lnTo>
                <a:lnTo>
                  <a:pt x="109" y="70"/>
                </a:lnTo>
                <a:lnTo>
                  <a:pt x="103" y="66"/>
                </a:lnTo>
                <a:lnTo>
                  <a:pt x="95" y="68"/>
                </a:lnTo>
                <a:lnTo>
                  <a:pt x="90" y="74"/>
                </a:lnTo>
                <a:lnTo>
                  <a:pt x="84" y="79"/>
                </a:lnTo>
                <a:lnTo>
                  <a:pt x="78" y="84"/>
                </a:lnTo>
                <a:lnTo>
                  <a:pt x="73" y="90"/>
                </a:lnTo>
                <a:lnTo>
                  <a:pt x="67" y="95"/>
                </a:lnTo>
                <a:lnTo>
                  <a:pt x="59" y="99"/>
                </a:lnTo>
                <a:lnTo>
                  <a:pt x="50" y="10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82" name="Freeform 340"/>
          <xdr:cNvSpPr>
            <a:spLocks/>
          </xdr:cNvSpPr>
        </xdr:nvSpPr>
        <xdr:spPr bwMode="auto">
          <a:xfrm>
            <a:off x="1207" y="207"/>
            <a:ext cx="17" cy="26"/>
          </a:xfrm>
          <a:custGeom>
            <a:avLst/>
            <a:gdLst>
              <a:gd name="T0" fmla="*/ 0 w 53"/>
              <a:gd name="T1" fmla="*/ 0 h 103"/>
              <a:gd name="T2" fmla="*/ 0 w 53"/>
              <a:gd name="T3" fmla="*/ 0 h 103"/>
              <a:gd name="T4" fmla="*/ 0 w 53"/>
              <a:gd name="T5" fmla="*/ 0 h 103"/>
              <a:gd name="T6" fmla="*/ 0 w 53"/>
              <a:gd name="T7" fmla="*/ 0 h 103"/>
              <a:gd name="T8" fmla="*/ 0 w 53"/>
              <a:gd name="T9" fmla="*/ 0 h 103"/>
              <a:gd name="T10" fmla="*/ 0 w 53"/>
              <a:gd name="T11" fmla="*/ 0 h 103"/>
              <a:gd name="T12" fmla="*/ 0 w 53"/>
              <a:gd name="T13" fmla="*/ 0 h 103"/>
              <a:gd name="T14" fmla="*/ 0 w 53"/>
              <a:gd name="T15" fmla="*/ 0 h 103"/>
              <a:gd name="T16" fmla="*/ 0 w 53"/>
              <a:gd name="T17" fmla="*/ 0 h 103"/>
              <a:gd name="T18" fmla="*/ 0 w 53"/>
              <a:gd name="T19" fmla="*/ 0 h 103"/>
              <a:gd name="T20" fmla="*/ 0 w 53"/>
              <a:gd name="T21" fmla="*/ 0 h 103"/>
              <a:gd name="T22" fmla="*/ 0 w 53"/>
              <a:gd name="T23" fmla="*/ 0 h 103"/>
              <a:gd name="T24" fmla="*/ 0 w 53"/>
              <a:gd name="T25" fmla="*/ 0 h 103"/>
              <a:gd name="T26" fmla="*/ 0 w 53"/>
              <a:gd name="T27" fmla="*/ 0 h 103"/>
              <a:gd name="T28" fmla="*/ 0 w 53"/>
              <a:gd name="T29" fmla="*/ 0 h 103"/>
              <a:gd name="T30" fmla="*/ 0 w 53"/>
              <a:gd name="T31" fmla="*/ 0 h 103"/>
              <a:gd name="T32" fmla="*/ 0 w 53"/>
              <a:gd name="T33" fmla="*/ 0 h 103"/>
              <a:gd name="T34" fmla="*/ 0 w 53"/>
              <a:gd name="T35" fmla="*/ 0 h 103"/>
              <a:gd name="T36" fmla="*/ 0 w 53"/>
              <a:gd name="T37" fmla="*/ 0 h 103"/>
              <a:gd name="T38" fmla="*/ 0 w 53"/>
              <a:gd name="T39" fmla="*/ 0 h 103"/>
              <a:gd name="T40" fmla="*/ 0 w 53"/>
              <a:gd name="T41" fmla="*/ 0 h 103"/>
              <a:gd name="T42" fmla="*/ 0 w 53"/>
              <a:gd name="T43" fmla="*/ 0 h 103"/>
              <a:gd name="T44" fmla="*/ 0 w 53"/>
              <a:gd name="T45" fmla="*/ 0 h 103"/>
              <a:gd name="T46" fmla="*/ 0 w 53"/>
              <a:gd name="T47" fmla="*/ 0 h 103"/>
              <a:gd name="T48" fmla="*/ 0 w 53"/>
              <a:gd name="T49" fmla="*/ 0 h 103"/>
              <a:gd name="T50" fmla="*/ 0 w 53"/>
              <a:gd name="T51" fmla="*/ 0 h 103"/>
              <a:gd name="T52" fmla="*/ 0 w 53"/>
              <a:gd name="T53" fmla="*/ 0 h 103"/>
              <a:gd name="T54" fmla="*/ 0 w 53"/>
              <a:gd name="T55" fmla="*/ 0 h 103"/>
              <a:gd name="T56" fmla="*/ 0 w 53"/>
              <a:gd name="T57" fmla="*/ 0 h 103"/>
              <a:gd name="T58" fmla="*/ 0 w 53"/>
              <a:gd name="T59" fmla="*/ 0 h 103"/>
              <a:gd name="T60" fmla="*/ 0 w 53"/>
              <a:gd name="T61" fmla="*/ 0 h 103"/>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w 53"/>
              <a:gd name="T94" fmla="*/ 0 h 103"/>
              <a:gd name="T95" fmla="*/ 53 w 53"/>
              <a:gd name="T96" fmla="*/ 103 h 103"/>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T93" t="T94" r="T95" b="T96"/>
            <a:pathLst>
              <a:path w="53" h="103">
                <a:moveTo>
                  <a:pt x="9" y="103"/>
                </a:moveTo>
                <a:lnTo>
                  <a:pt x="5" y="93"/>
                </a:lnTo>
                <a:lnTo>
                  <a:pt x="7" y="89"/>
                </a:lnTo>
                <a:lnTo>
                  <a:pt x="9" y="85"/>
                </a:lnTo>
                <a:lnTo>
                  <a:pt x="13" y="80"/>
                </a:lnTo>
                <a:lnTo>
                  <a:pt x="16" y="75"/>
                </a:lnTo>
                <a:lnTo>
                  <a:pt x="18" y="70"/>
                </a:lnTo>
                <a:lnTo>
                  <a:pt x="21" y="65"/>
                </a:lnTo>
                <a:lnTo>
                  <a:pt x="23" y="59"/>
                </a:lnTo>
                <a:lnTo>
                  <a:pt x="23" y="53"/>
                </a:lnTo>
                <a:lnTo>
                  <a:pt x="18" y="49"/>
                </a:lnTo>
                <a:lnTo>
                  <a:pt x="12" y="45"/>
                </a:lnTo>
                <a:lnTo>
                  <a:pt x="5" y="40"/>
                </a:lnTo>
                <a:lnTo>
                  <a:pt x="0" y="34"/>
                </a:lnTo>
                <a:lnTo>
                  <a:pt x="5" y="13"/>
                </a:lnTo>
                <a:lnTo>
                  <a:pt x="12" y="9"/>
                </a:lnTo>
                <a:lnTo>
                  <a:pt x="18" y="4"/>
                </a:lnTo>
                <a:lnTo>
                  <a:pt x="26" y="0"/>
                </a:lnTo>
                <a:lnTo>
                  <a:pt x="36" y="0"/>
                </a:lnTo>
                <a:lnTo>
                  <a:pt x="41" y="5"/>
                </a:lnTo>
                <a:lnTo>
                  <a:pt x="45" y="10"/>
                </a:lnTo>
                <a:lnTo>
                  <a:pt x="49" y="18"/>
                </a:lnTo>
                <a:lnTo>
                  <a:pt x="53" y="27"/>
                </a:lnTo>
                <a:lnTo>
                  <a:pt x="52" y="39"/>
                </a:lnTo>
                <a:lnTo>
                  <a:pt x="50" y="49"/>
                </a:lnTo>
                <a:lnTo>
                  <a:pt x="46" y="59"/>
                </a:lnTo>
                <a:lnTo>
                  <a:pt x="41" y="70"/>
                </a:lnTo>
                <a:lnTo>
                  <a:pt x="35" y="80"/>
                </a:lnTo>
                <a:lnTo>
                  <a:pt x="27" y="89"/>
                </a:lnTo>
                <a:lnTo>
                  <a:pt x="18" y="97"/>
                </a:lnTo>
                <a:lnTo>
                  <a:pt x="9" y="10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83" name="Freeform 341"/>
          <xdr:cNvSpPr>
            <a:spLocks/>
          </xdr:cNvSpPr>
        </xdr:nvSpPr>
        <xdr:spPr bwMode="auto">
          <a:xfrm>
            <a:off x="424" y="186"/>
            <a:ext cx="68" cy="45"/>
          </a:xfrm>
          <a:custGeom>
            <a:avLst/>
            <a:gdLst>
              <a:gd name="T0" fmla="*/ 0 w 203"/>
              <a:gd name="T1" fmla="*/ 0 h 179"/>
              <a:gd name="T2" fmla="*/ 0 w 203"/>
              <a:gd name="T3" fmla="*/ 0 h 179"/>
              <a:gd name="T4" fmla="*/ 0 w 203"/>
              <a:gd name="T5" fmla="*/ 0 h 179"/>
              <a:gd name="T6" fmla="*/ 0 w 203"/>
              <a:gd name="T7" fmla="*/ 0 h 179"/>
              <a:gd name="T8" fmla="*/ 0 w 203"/>
              <a:gd name="T9" fmla="*/ 0 h 179"/>
              <a:gd name="T10" fmla="*/ 0 w 203"/>
              <a:gd name="T11" fmla="*/ 0 h 179"/>
              <a:gd name="T12" fmla="*/ 0 w 203"/>
              <a:gd name="T13" fmla="*/ 0 h 179"/>
              <a:gd name="T14" fmla="*/ 0 w 203"/>
              <a:gd name="T15" fmla="*/ 0 h 179"/>
              <a:gd name="T16" fmla="*/ 0 w 203"/>
              <a:gd name="T17" fmla="*/ 0 h 179"/>
              <a:gd name="T18" fmla="*/ 0 w 203"/>
              <a:gd name="T19" fmla="*/ 0 h 179"/>
              <a:gd name="T20" fmla="*/ 0 w 203"/>
              <a:gd name="T21" fmla="*/ 0 h 179"/>
              <a:gd name="T22" fmla="*/ 0 w 203"/>
              <a:gd name="T23" fmla="*/ 0 h 179"/>
              <a:gd name="T24" fmla="*/ 0 w 203"/>
              <a:gd name="T25" fmla="*/ 0 h 179"/>
              <a:gd name="T26" fmla="*/ 0 w 203"/>
              <a:gd name="T27" fmla="*/ 0 h 179"/>
              <a:gd name="T28" fmla="*/ 0 w 203"/>
              <a:gd name="T29" fmla="*/ 0 h 179"/>
              <a:gd name="T30" fmla="*/ 0 w 203"/>
              <a:gd name="T31" fmla="*/ 0 h 179"/>
              <a:gd name="T32" fmla="*/ 0 w 203"/>
              <a:gd name="T33" fmla="*/ 0 h 179"/>
              <a:gd name="T34" fmla="*/ 0 w 203"/>
              <a:gd name="T35" fmla="*/ 0 h 179"/>
              <a:gd name="T36" fmla="*/ 0 w 203"/>
              <a:gd name="T37" fmla="*/ 0 h 179"/>
              <a:gd name="T38" fmla="*/ 0 w 203"/>
              <a:gd name="T39" fmla="*/ 0 h 179"/>
              <a:gd name="T40" fmla="*/ 0 w 203"/>
              <a:gd name="T41" fmla="*/ 0 h 179"/>
              <a:gd name="T42" fmla="*/ 0 w 203"/>
              <a:gd name="T43" fmla="*/ 0 h 179"/>
              <a:gd name="T44" fmla="*/ 0 w 203"/>
              <a:gd name="T45" fmla="*/ 0 h 179"/>
              <a:gd name="T46" fmla="*/ 0 w 203"/>
              <a:gd name="T47" fmla="*/ 0 h 179"/>
              <a:gd name="T48" fmla="*/ 0 w 203"/>
              <a:gd name="T49" fmla="*/ 0 h 179"/>
              <a:gd name="T50" fmla="*/ 0 w 203"/>
              <a:gd name="T51" fmla="*/ 0 h 179"/>
              <a:gd name="T52" fmla="*/ 0 w 203"/>
              <a:gd name="T53" fmla="*/ 0 h 179"/>
              <a:gd name="T54" fmla="*/ 0 w 203"/>
              <a:gd name="T55" fmla="*/ 0 h 179"/>
              <a:gd name="T56" fmla="*/ 0 w 203"/>
              <a:gd name="T57" fmla="*/ 0 h 179"/>
              <a:gd name="T58" fmla="*/ 0 w 203"/>
              <a:gd name="T59" fmla="*/ 0 h 179"/>
              <a:gd name="T60" fmla="*/ 0 w 203"/>
              <a:gd name="T61" fmla="*/ 0 h 179"/>
              <a:gd name="T62" fmla="*/ 0 w 203"/>
              <a:gd name="T63" fmla="*/ 0 h 179"/>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w 203"/>
              <a:gd name="T97" fmla="*/ 0 h 179"/>
              <a:gd name="T98" fmla="*/ 203 w 203"/>
              <a:gd name="T99" fmla="*/ 179 h 179"/>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T96" t="T97" r="T98" b="T99"/>
            <a:pathLst>
              <a:path w="203" h="179">
                <a:moveTo>
                  <a:pt x="51" y="179"/>
                </a:moveTo>
                <a:lnTo>
                  <a:pt x="30" y="175"/>
                </a:lnTo>
                <a:lnTo>
                  <a:pt x="11" y="162"/>
                </a:lnTo>
                <a:lnTo>
                  <a:pt x="0" y="141"/>
                </a:lnTo>
                <a:lnTo>
                  <a:pt x="0" y="131"/>
                </a:lnTo>
                <a:lnTo>
                  <a:pt x="3" y="122"/>
                </a:lnTo>
                <a:lnTo>
                  <a:pt x="6" y="114"/>
                </a:lnTo>
                <a:lnTo>
                  <a:pt x="9" y="107"/>
                </a:lnTo>
                <a:lnTo>
                  <a:pt x="13" y="99"/>
                </a:lnTo>
                <a:lnTo>
                  <a:pt x="16" y="91"/>
                </a:lnTo>
                <a:lnTo>
                  <a:pt x="18" y="82"/>
                </a:lnTo>
                <a:lnTo>
                  <a:pt x="20" y="72"/>
                </a:lnTo>
                <a:lnTo>
                  <a:pt x="17" y="68"/>
                </a:lnTo>
                <a:lnTo>
                  <a:pt x="15" y="61"/>
                </a:lnTo>
                <a:lnTo>
                  <a:pt x="12" y="52"/>
                </a:lnTo>
                <a:lnTo>
                  <a:pt x="11" y="42"/>
                </a:lnTo>
                <a:lnTo>
                  <a:pt x="16" y="34"/>
                </a:lnTo>
                <a:lnTo>
                  <a:pt x="22" y="25"/>
                </a:lnTo>
                <a:lnTo>
                  <a:pt x="30" y="15"/>
                </a:lnTo>
                <a:lnTo>
                  <a:pt x="40" y="6"/>
                </a:lnTo>
                <a:lnTo>
                  <a:pt x="48" y="5"/>
                </a:lnTo>
                <a:lnTo>
                  <a:pt x="54" y="2"/>
                </a:lnTo>
                <a:lnTo>
                  <a:pt x="62" y="1"/>
                </a:lnTo>
                <a:lnTo>
                  <a:pt x="71" y="0"/>
                </a:lnTo>
                <a:lnTo>
                  <a:pt x="73" y="5"/>
                </a:lnTo>
                <a:lnTo>
                  <a:pt x="75" y="10"/>
                </a:lnTo>
                <a:lnTo>
                  <a:pt x="78" y="16"/>
                </a:lnTo>
                <a:lnTo>
                  <a:pt x="80" y="21"/>
                </a:lnTo>
                <a:lnTo>
                  <a:pt x="84" y="28"/>
                </a:lnTo>
                <a:lnTo>
                  <a:pt x="88" y="33"/>
                </a:lnTo>
                <a:lnTo>
                  <a:pt x="94" y="38"/>
                </a:lnTo>
                <a:lnTo>
                  <a:pt x="101" y="42"/>
                </a:lnTo>
                <a:lnTo>
                  <a:pt x="93" y="63"/>
                </a:lnTo>
                <a:lnTo>
                  <a:pt x="89" y="64"/>
                </a:lnTo>
                <a:lnTo>
                  <a:pt x="85" y="67"/>
                </a:lnTo>
                <a:lnTo>
                  <a:pt x="80" y="69"/>
                </a:lnTo>
                <a:lnTo>
                  <a:pt x="76" y="72"/>
                </a:lnTo>
                <a:lnTo>
                  <a:pt x="71" y="76"/>
                </a:lnTo>
                <a:lnTo>
                  <a:pt x="66" y="80"/>
                </a:lnTo>
                <a:lnTo>
                  <a:pt x="60" y="83"/>
                </a:lnTo>
                <a:lnTo>
                  <a:pt x="53" y="86"/>
                </a:lnTo>
                <a:lnTo>
                  <a:pt x="47" y="92"/>
                </a:lnTo>
                <a:lnTo>
                  <a:pt x="43" y="98"/>
                </a:lnTo>
                <a:lnTo>
                  <a:pt x="38" y="105"/>
                </a:lnTo>
                <a:lnTo>
                  <a:pt x="34" y="116"/>
                </a:lnTo>
                <a:lnTo>
                  <a:pt x="51" y="132"/>
                </a:lnTo>
                <a:lnTo>
                  <a:pt x="71" y="134"/>
                </a:lnTo>
                <a:lnTo>
                  <a:pt x="92" y="134"/>
                </a:lnTo>
                <a:lnTo>
                  <a:pt x="111" y="131"/>
                </a:lnTo>
                <a:lnTo>
                  <a:pt x="130" y="126"/>
                </a:lnTo>
                <a:lnTo>
                  <a:pt x="148" y="118"/>
                </a:lnTo>
                <a:lnTo>
                  <a:pt x="167" y="110"/>
                </a:lnTo>
                <a:lnTo>
                  <a:pt x="183" y="101"/>
                </a:lnTo>
                <a:lnTo>
                  <a:pt x="200" y="92"/>
                </a:lnTo>
                <a:lnTo>
                  <a:pt x="203" y="109"/>
                </a:lnTo>
                <a:lnTo>
                  <a:pt x="191" y="123"/>
                </a:lnTo>
                <a:lnTo>
                  <a:pt x="177" y="136"/>
                </a:lnTo>
                <a:lnTo>
                  <a:pt x="160" y="147"/>
                </a:lnTo>
                <a:lnTo>
                  <a:pt x="142" y="157"/>
                </a:lnTo>
                <a:lnTo>
                  <a:pt x="123" y="166"/>
                </a:lnTo>
                <a:lnTo>
                  <a:pt x="102" y="172"/>
                </a:lnTo>
                <a:lnTo>
                  <a:pt x="80" y="176"/>
                </a:lnTo>
                <a:lnTo>
                  <a:pt x="57" y="179"/>
                </a:lnTo>
                <a:lnTo>
                  <a:pt x="51" y="17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84" name="Freeform 342"/>
          <xdr:cNvSpPr>
            <a:spLocks/>
          </xdr:cNvSpPr>
        </xdr:nvSpPr>
        <xdr:spPr bwMode="auto">
          <a:xfrm>
            <a:off x="91" y="200"/>
            <a:ext cx="65" cy="28"/>
          </a:xfrm>
          <a:custGeom>
            <a:avLst/>
            <a:gdLst>
              <a:gd name="T0" fmla="*/ 0 w 195"/>
              <a:gd name="T1" fmla="*/ 0 h 113"/>
              <a:gd name="T2" fmla="*/ 0 w 195"/>
              <a:gd name="T3" fmla="*/ 0 h 113"/>
              <a:gd name="T4" fmla="*/ 0 w 195"/>
              <a:gd name="T5" fmla="*/ 0 h 113"/>
              <a:gd name="T6" fmla="*/ 0 w 195"/>
              <a:gd name="T7" fmla="*/ 0 h 113"/>
              <a:gd name="T8" fmla="*/ 0 w 195"/>
              <a:gd name="T9" fmla="*/ 0 h 113"/>
              <a:gd name="T10" fmla="*/ 0 w 195"/>
              <a:gd name="T11" fmla="*/ 0 h 113"/>
              <a:gd name="T12" fmla="*/ 0 w 195"/>
              <a:gd name="T13" fmla="*/ 0 h 113"/>
              <a:gd name="T14" fmla="*/ 0 w 195"/>
              <a:gd name="T15" fmla="*/ 0 h 113"/>
              <a:gd name="T16" fmla="*/ 0 w 195"/>
              <a:gd name="T17" fmla="*/ 0 h 113"/>
              <a:gd name="T18" fmla="*/ 0 w 195"/>
              <a:gd name="T19" fmla="*/ 0 h 113"/>
              <a:gd name="T20" fmla="*/ 0 w 195"/>
              <a:gd name="T21" fmla="*/ 0 h 113"/>
              <a:gd name="T22" fmla="*/ 0 w 195"/>
              <a:gd name="T23" fmla="*/ 0 h 113"/>
              <a:gd name="T24" fmla="*/ 0 w 195"/>
              <a:gd name="T25" fmla="*/ 0 h 113"/>
              <a:gd name="T26" fmla="*/ 0 w 195"/>
              <a:gd name="T27" fmla="*/ 0 h 113"/>
              <a:gd name="T28" fmla="*/ 0 w 195"/>
              <a:gd name="T29" fmla="*/ 0 h 113"/>
              <a:gd name="T30" fmla="*/ 0 w 195"/>
              <a:gd name="T31" fmla="*/ 0 h 113"/>
              <a:gd name="T32" fmla="*/ 0 w 195"/>
              <a:gd name="T33" fmla="*/ 0 h 113"/>
              <a:gd name="T34" fmla="*/ 0 w 195"/>
              <a:gd name="T35" fmla="*/ 0 h 113"/>
              <a:gd name="T36" fmla="*/ 0 w 195"/>
              <a:gd name="T37" fmla="*/ 0 h 113"/>
              <a:gd name="T38" fmla="*/ 0 w 195"/>
              <a:gd name="T39" fmla="*/ 0 h 113"/>
              <a:gd name="T40" fmla="*/ 0 w 195"/>
              <a:gd name="T41" fmla="*/ 0 h 113"/>
              <a:gd name="T42" fmla="*/ 0 w 195"/>
              <a:gd name="T43" fmla="*/ 0 h 113"/>
              <a:gd name="T44" fmla="*/ 0 w 195"/>
              <a:gd name="T45" fmla="*/ 0 h 113"/>
              <a:gd name="T46" fmla="*/ 0 w 195"/>
              <a:gd name="T47" fmla="*/ 0 h 113"/>
              <a:gd name="T48" fmla="*/ 0 w 195"/>
              <a:gd name="T49" fmla="*/ 0 h 113"/>
              <a:gd name="T50" fmla="*/ 0 w 195"/>
              <a:gd name="T51" fmla="*/ 0 h 113"/>
              <a:gd name="T52" fmla="*/ 0 w 195"/>
              <a:gd name="T53" fmla="*/ 0 h 113"/>
              <a:gd name="T54" fmla="*/ 0 w 195"/>
              <a:gd name="T55" fmla="*/ 0 h 113"/>
              <a:gd name="T56" fmla="*/ 0 w 195"/>
              <a:gd name="T57" fmla="*/ 0 h 113"/>
              <a:gd name="T58" fmla="*/ 0 w 195"/>
              <a:gd name="T59" fmla="*/ 0 h 113"/>
              <a:gd name="T60" fmla="*/ 0 w 195"/>
              <a:gd name="T61" fmla="*/ 0 h 113"/>
              <a:gd name="T62" fmla="*/ 0 w 195"/>
              <a:gd name="T63" fmla="*/ 0 h 113"/>
              <a:gd name="T64" fmla="*/ 0 w 195"/>
              <a:gd name="T65" fmla="*/ 0 h 113"/>
              <a:gd name="T66" fmla="*/ 0 w 195"/>
              <a:gd name="T67" fmla="*/ 0 h 113"/>
              <a:gd name="T68" fmla="*/ 0 w 195"/>
              <a:gd name="T69" fmla="*/ 0 h 113"/>
              <a:gd name="T70" fmla="*/ 0 w 195"/>
              <a:gd name="T71" fmla="*/ 0 h 113"/>
              <a:gd name="T72" fmla="*/ 0 w 195"/>
              <a:gd name="T73" fmla="*/ 0 h 113"/>
              <a:gd name="T74" fmla="*/ 0 w 195"/>
              <a:gd name="T75" fmla="*/ 0 h 113"/>
              <a:gd name="T76" fmla="*/ 0 w 195"/>
              <a:gd name="T77" fmla="*/ 0 h 113"/>
              <a:gd name="T78" fmla="*/ 0 w 195"/>
              <a:gd name="T79" fmla="*/ 0 h 113"/>
              <a:gd name="T80" fmla="*/ 0 w 195"/>
              <a:gd name="T81" fmla="*/ 0 h 113"/>
              <a:gd name="T82" fmla="*/ 0 w 195"/>
              <a:gd name="T83" fmla="*/ 0 h 113"/>
              <a:gd name="T84" fmla="*/ 0 w 195"/>
              <a:gd name="T85" fmla="*/ 0 h 113"/>
              <a:gd name="T86" fmla="*/ 0 w 195"/>
              <a:gd name="T87" fmla="*/ 0 h 113"/>
              <a:gd name="T88" fmla="*/ 0 w 195"/>
              <a:gd name="T89" fmla="*/ 0 h 113"/>
              <a:gd name="T90" fmla="*/ 0 w 195"/>
              <a:gd name="T91" fmla="*/ 0 h 113"/>
              <a:gd name="T92" fmla="*/ 0 w 195"/>
              <a:gd name="T93" fmla="*/ 0 h 113"/>
              <a:gd name="T94" fmla="*/ 0 w 195"/>
              <a:gd name="T95" fmla="*/ 0 h 113"/>
              <a:gd name="T96" fmla="*/ 0 w 195"/>
              <a:gd name="T97" fmla="*/ 0 h 113"/>
              <a:gd name="T98" fmla="*/ 0 w 195"/>
              <a:gd name="T99" fmla="*/ 0 h 113"/>
              <a:gd name="T100" fmla="*/ 0 w 195"/>
              <a:gd name="T101" fmla="*/ 0 h 113"/>
              <a:gd name="T102" fmla="*/ 0 w 195"/>
              <a:gd name="T103" fmla="*/ 0 h 113"/>
              <a:gd name="T104" fmla="*/ 0 w 195"/>
              <a:gd name="T105" fmla="*/ 0 h 113"/>
              <a:gd name="T106" fmla="*/ 0 w 195"/>
              <a:gd name="T107" fmla="*/ 0 h 113"/>
              <a:gd name="T108" fmla="*/ 0 w 195"/>
              <a:gd name="T109" fmla="*/ 0 h 113"/>
              <a:gd name="T110" fmla="*/ 0 w 195"/>
              <a:gd name="T111" fmla="*/ 0 h 113"/>
              <a:gd name="T112" fmla="*/ 0 w 195"/>
              <a:gd name="T113" fmla="*/ 0 h 113"/>
              <a:gd name="T114" fmla="*/ 0 w 195"/>
              <a:gd name="T115" fmla="*/ 0 h 113"/>
              <a:gd name="T116" fmla="*/ 0 w 195"/>
              <a:gd name="T117" fmla="*/ 0 h 113"/>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195"/>
              <a:gd name="T178" fmla="*/ 0 h 113"/>
              <a:gd name="T179" fmla="*/ 195 w 195"/>
              <a:gd name="T180" fmla="*/ 113 h 113"/>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195" h="113">
                <a:moveTo>
                  <a:pt x="152" y="113"/>
                </a:moveTo>
                <a:lnTo>
                  <a:pt x="144" y="109"/>
                </a:lnTo>
                <a:lnTo>
                  <a:pt x="136" y="104"/>
                </a:lnTo>
                <a:lnTo>
                  <a:pt x="130" y="96"/>
                </a:lnTo>
                <a:lnTo>
                  <a:pt x="123" y="89"/>
                </a:lnTo>
                <a:lnTo>
                  <a:pt x="117" y="82"/>
                </a:lnTo>
                <a:lnTo>
                  <a:pt x="108" y="75"/>
                </a:lnTo>
                <a:lnTo>
                  <a:pt x="98" y="71"/>
                </a:lnTo>
                <a:lnTo>
                  <a:pt x="86" y="70"/>
                </a:lnTo>
                <a:lnTo>
                  <a:pt x="81" y="76"/>
                </a:lnTo>
                <a:lnTo>
                  <a:pt x="74" y="84"/>
                </a:lnTo>
                <a:lnTo>
                  <a:pt x="68" y="93"/>
                </a:lnTo>
                <a:lnTo>
                  <a:pt x="59" y="102"/>
                </a:lnTo>
                <a:lnTo>
                  <a:pt x="50" y="101"/>
                </a:lnTo>
                <a:lnTo>
                  <a:pt x="40" y="98"/>
                </a:lnTo>
                <a:lnTo>
                  <a:pt x="32" y="93"/>
                </a:lnTo>
                <a:lnTo>
                  <a:pt x="23" y="87"/>
                </a:lnTo>
                <a:lnTo>
                  <a:pt x="15" y="80"/>
                </a:lnTo>
                <a:lnTo>
                  <a:pt x="9" y="71"/>
                </a:lnTo>
                <a:lnTo>
                  <a:pt x="4" y="62"/>
                </a:lnTo>
                <a:lnTo>
                  <a:pt x="0" y="53"/>
                </a:lnTo>
                <a:lnTo>
                  <a:pt x="2" y="45"/>
                </a:lnTo>
                <a:lnTo>
                  <a:pt x="5" y="39"/>
                </a:lnTo>
                <a:lnTo>
                  <a:pt x="7" y="34"/>
                </a:lnTo>
                <a:lnTo>
                  <a:pt x="13" y="27"/>
                </a:lnTo>
                <a:lnTo>
                  <a:pt x="16" y="22"/>
                </a:lnTo>
                <a:lnTo>
                  <a:pt x="20" y="17"/>
                </a:lnTo>
                <a:lnTo>
                  <a:pt x="25" y="12"/>
                </a:lnTo>
                <a:lnTo>
                  <a:pt x="29" y="7"/>
                </a:lnTo>
                <a:lnTo>
                  <a:pt x="40" y="3"/>
                </a:lnTo>
                <a:lnTo>
                  <a:pt x="46" y="4"/>
                </a:lnTo>
                <a:lnTo>
                  <a:pt x="53" y="7"/>
                </a:lnTo>
                <a:lnTo>
                  <a:pt x="58" y="12"/>
                </a:lnTo>
                <a:lnTo>
                  <a:pt x="63" y="17"/>
                </a:lnTo>
                <a:lnTo>
                  <a:pt x="68" y="24"/>
                </a:lnTo>
                <a:lnTo>
                  <a:pt x="74" y="29"/>
                </a:lnTo>
                <a:lnTo>
                  <a:pt x="81" y="33"/>
                </a:lnTo>
                <a:lnTo>
                  <a:pt x="89" y="36"/>
                </a:lnTo>
                <a:lnTo>
                  <a:pt x="100" y="33"/>
                </a:lnTo>
                <a:lnTo>
                  <a:pt x="109" y="25"/>
                </a:lnTo>
                <a:lnTo>
                  <a:pt x="116" y="13"/>
                </a:lnTo>
                <a:lnTo>
                  <a:pt x="126" y="3"/>
                </a:lnTo>
                <a:lnTo>
                  <a:pt x="145" y="0"/>
                </a:lnTo>
                <a:lnTo>
                  <a:pt x="152" y="8"/>
                </a:lnTo>
                <a:lnTo>
                  <a:pt x="158" y="14"/>
                </a:lnTo>
                <a:lnTo>
                  <a:pt x="167" y="22"/>
                </a:lnTo>
                <a:lnTo>
                  <a:pt x="175" y="30"/>
                </a:lnTo>
                <a:lnTo>
                  <a:pt x="183" y="39"/>
                </a:lnTo>
                <a:lnTo>
                  <a:pt x="189" y="49"/>
                </a:lnTo>
                <a:lnTo>
                  <a:pt x="194" y="60"/>
                </a:lnTo>
                <a:lnTo>
                  <a:pt x="195" y="73"/>
                </a:lnTo>
                <a:lnTo>
                  <a:pt x="190" y="78"/>
                </a:lnTo>
                <a:lnTo>
                  <a:pt x="186" y="83"/>
                </a:lnTo>
                <a:lnTo>
                  <a:pt x="183" y="88"/>
                </a:lnTo>
                <a:lnTo>
                  <a:pt x="177" y="92"/>
                </a:lnTo>
                <a:lnTo>
                  <a:pt x="172" y="97"/>
                </a:lnTo>
                <a:lnTo>
                  <a:pt x="167" y="102"/>
                </a:lnTo>
                <a:lnTo>
                  <a:pt x="161" y="107"/>
                </a:lnTo>
                <a:lnTo>
                  <a:pt x="152" y="11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85" name="Freeform 343"/>
          <xdr:cNvSpPr>
            <a:spLocks/>
          </xdr:cNvSpPr>
        </xdr:nvSpPr>
        <xdr:spPr bwMode="auto">
          <a:xfrm>
            <a:off x="715" y="208"/>
            <a:ext cx="53" cy="19"/>
          </a:xfrm>
          <a:custGeom>
            <a:avLst/>
            <a:gdLst>
              <a:gd name="T0" fmla="*/ 0 w 160"/>
              <a:gd name="T1" fmla="*/ 0 h 76"/>
              <a:gd name="T2" fmla="*/ 0 w 160"/>
              <a:gd name="T3" fmla="*/ 0 h 76"/>
              <a:gd name="T4" fmla="*/ 0 w 160"/>
              <a:gd name="T5" fmla="*/ 0 h 76"/>
              <a:gd name="T6" fmla="*/ 0 w 160"/>
              <a:gd name="T7" fmla="*/ 0 h 76"/>
              <a:gd name="T8" fmla="*/ 0 w 160"/>
              <a:gd name="T9" fmla="*/ 0 h 76"/>
              <a:gd name="T10" fmla="*/ 0 w 160"/>
              <a:gd name="T11" fmla="*/ 0 h 76"/>
              <a:gd name="T12" fmla="*/ 0 w 160"/>
              <a:gd name="T13" fmla="*/ 0 h 76"/>
              <a:gd name="T14" fmla="*/ 0 w 160"/>
              <a:gd name="T15" fmla="*/ 0 h 76"/>
              <a:gd name="T16" fmla="*/ 0 w 160"/>
              <a:gd name="T17" fmla="*/ 0 h 76"/>
              <a:gd name="T18" fmla="*/ 0 w 160"/>
              <a:gd name="T19" fmla="*/ 0 h 76"/>
              <a:gd name="T20" fmla="*/ 0 w 160"/>
              <a:gd name="T21" fmla="*/ 0 h 76"/>
              <a:gd name="T22" fmla="*/ 0 w 160"/>
              <a:gd name="T23" fmla="*/ 0 h 76"/>
              <a:gd name="T24" fmla="*/ 0 w 160"/>
              <a:gd name="T25" fmla="*/ 0 h 76"/>
              <a:gd name="T26" fmla="*/ 0 w 160"/>
              <a:gd name="T27" fmla="*/ 0 h 76"/>
              <a:gd name="T28" fmla="*/ 0 w 160"/>
              <a:gd name="T29" fmla="*/ 0 h 76"/>
              <a:gd name="T30" fmla="*/ 0 w 160"/>
              <a:gd name="T31" fmla="*/ 0 h 76"/>
              <a:gd name="T32" fmla="*/ 0 w 160"/>
              <a:gd name="T33" fmla="*/ 0 h 76"/>
              <a:gd name="T34" fmla="*/ 0 w 160"/>
              <a:gd name="T35" fmla="*/ 0 h 76"/>
              <a:gd name="T36" fmla="*/ 0 w 160"/>
              <a:gd name="T37" fmla="*/ 0 h 76"/>
              <a:gd name="T38" fmla="*/ 0 w 160"/>
              <a:gd name="T39" fmla="*/ 0 h 76"/>
              <a:gd name="T40" fmla="*/ 0 w 160"/>
              <a:gd name="T41" fmla="*/ 0 h 76"/>
              <a:gd name="T42" fmla="*/ 0 w 160"/>
              <a:gd name="T43" fmla="*/ 0 h 76"/>
              <a:gd name="T44" fmla="*/ 0 w 160"/>
              <a:gd name="T45" fmla="*/ 0 h 76"/>
              <a:gd name="T46" fmla="*/ 0 w 160"/>
              <a:gd name="T47" fmla="*/ 0 h 76"/>
              <a:gd name="T48" fmla="*/ 0 w 160"/>
              <a:gd name="T49" fmla="*/ 0 h 76"/>
              <a:gd name="T50" fmla="*/ 0 w 160"/>
              <a:gd name="T51" fmla="*/ 0 h 76"/>
              <a:gd name="T52" fmla="*/ 0 w 160"/>
              <a:gd name="T53" fmla="*/ 0 h 76"/>
              <a:gd name="T54" fmla="*/ 0 w 160"/>
              <a:gd name="T55" fmla="*/ 0 h 76"/>
              <a:gd name="T56" fmla="*/ 0 w 160"/>
              <a:gd name="T57" fmla="*/ 0 h 76"/>
              <a:gd name="T58" fmla="*/ 0 w 160"/>
              <a:gd name="T59" fmla="*/ 0 h 76"/>
              <a:gd name="T60" fmla="*/ 0 w 160"/>
              <a:gd name="T61" fmla="*/ 0 h 76"/>
              <a:gd name="T62" fmla="*/ 0 w 160"/>
              <a:gd name="T63" fmla="*/ 0 h 76"/>
              <a:gd name="T64" fmla="*/ 0 w 160"/>
              <a:gd name="T65" fmla="*/ 0 h 76"/>
              <a:gd name="T66" fmla="*/ 0 w 160"/>
              <a:gd name="T67" fmla="*/ 0 h 76"/>
              <a:gd name="T68" fmla="*/ 0 w 160"/>
              <a:gd name="T69" fmla="*/ 0 h 76"/>
              <a:gd name="T70" fmla="*/ 0 w 160"/>
              <a:gd name="T71" fmla="*/ 0 h 76"/>
              <a:gd name="T72" fmla="*/ 0 w 160"/>
              <a:gd name="T73" fmla="*/ 0 h 76"/>
              <a:gd name="T74" fmla="*/ 0 w 160"/>
              <a:gd name="T75" fmla="*/ 0 h 76"/>
              <a:gd name="T76" fmla="*/ 0 w 160"/>
              <a:gd name="T77" fmla="*/ 0 h 76"/>
              <a:gd name="T78" fmla="*/ 0 w 160"/>
              <a:gd name="T79" fmla="*/ 0 h 76"/>
              <a:gd name="T80" fmla="*/ 0 w 160"/>
              <a:gd name="T81" fmla="*/ 0 h 76"/>
              <a:gd name="T82" fmla="*/ 0 w 160"/>
              <a:gd name="T83" fmla="*/ 0 h 76"/>
              <a:gd name="T84" fmla="*/ 0 w 160"/>
              <a:gd name="T85" fmla="*/ 0 h 76"/>
              <a:gd name="T86" fmla="*/ 0 w 160"/>
              <a:gd name="T87" fmla="*/ 0 h 76"/>
              <a:gd name="T88" fmla="*/ 0 w 160"/>
              <a:gd name="T89" fmla="*/ 0 h 76"/>
              <a:gd name="T90" fmla="*/ 0 w 160"/>
              <a:gd name="T91" fmla="*/ 0 h 76"/>
              <a:gd name="T92" fmla="*/ 0 w 160"/>
              <a:gd name="T93" fmla="*/ 0 h 76"/>
              <a:gd name="T94" fmla="*/ 0 w 160"/>
              <a:gd name="T95" fmla="*/ 0 h 76"/>
              <a:gd name="T96" fmla="*/ 0 w 160"/>
              <a:gd name="T97" fmla="*/ 0 h 76"/>
              <a:gd name="T98" fmla="*/ 0 w 160"/>
              <a:gd name="T99" fmla="*/ 0 h 76"/>
              <a:gd name="T100" fmla="*/ 0 w 160"/>
              <a:gd name="T101" fmla="*/ 0 h 7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w 160"/>
              <a:gd name="T154" fmla="*/ 0 h 76"/>
              <a:gd name="T155" fmla="*/ 160 w 160"/>
              <a:gd name="T156" fmla="*/ 76 h 7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T153" t="T154" r="T155" b="T156"/>
            <a:pathLst>
              <a:path w="160" h="76">
                <a:moveTo>
                  <a:pt x="50" y="76"/>
                </a:moveTo>
                <a:lnTo>
                  <a:pt x="44" y="73"/>
                </a:lnTo>
                <a:lnTo>
                  <a:pt x="38" y="72"/>
                </a:lnTo>
                <a:lnTo>
                  <a:pt x="31" y="69"/>
                </a:lnTo>
                <a:lnTo>
                  <a:pt x="23" y="68"/>
                </a:lnTo>
                <a:lnTo>
                  <a:pt x="17" y="65"/>
                </a:lnTo>
                <a:lnTo>
                  <a:pt x="11" y="61"/>
                </a:lnTo>
                <a:lnTo>
                  <a:pt x="5" y="56"/>
                </a:lnTo>
                <a:lnTo>
                  <a:pt x="0" y="50"/>
                </a:lnTo>
                <a:lnTo>
                  <a:pt x="0" y="40"/>
                </a:lnTo>
                <a:lnTo>
                  <a:pt x="4" y="29"/>
                </a:lnTo>
                <a:lnTo>
                  <a:pt x="8" y="24"/>
                </a:lnTo>
                <a:lnTo>
                  <a:pt x="13" y="18"/>
                </a:lnTo>
                <a:lnTo>
                  <a:pt x="20" y="11"/>
                </a:lnTo>
                <a:lnTo>
                  <a:pt x="27" y="6"/>
                </a:lnTo>
                <a:lnTo>
                  <a:pt x="32" y="7"/>
                </a:lnTo>
                <a:lnTo>
                  <a:pt x="38" y="9"/>
                </a:lnTo>
                <a:lnTo>
                  <a:pt x="43" y="9"/>
                </a:lnTo>
                <a:lnTo>
                  <a:pt x="48" y="9"/>
                </a:lnTo>
                <a:lnTo>
                  <a:pt x="53" y="9"/>
                </a:lnTo>
                <a:lnTo>
                  <a:pt x="58" y="10"/>
                </a:lnTo>
                <a:lnTo>
                  <a:pt x="63" y="12"/>
                </a:lnTo>
                <a:lnTo>
                  <a:pt x="67" y="16"/>
                </a:lnTo>
                <a:lnTo>
                  <a:pt x="72" y="16"/>
                </a:lnTo>
                <a:lnTo>
                  <a:pt x="78" y="15"/>
                </a:lnTo>
                <a:lnTo>
                  <a:pt x="83" y="12"/>
                </a:lnTo>
                <a:lnTo>
                  <a:pt x="88" y="10"/>
                </a:lnTo>
                <a:lnTo>
                  <a:pt x="93" y="7"/>
                </a:lnTo>
                <a:lnTo>
                  <a:pt x="97" y="5"/>
                </a:lnTo>
                <a:lnTo>
                  <a:pt x="102" y="2"/>
                </a:lnTo>
                <a:lnTo>
                  <a:pt x="107" y="0"/>
                </a:lnTo>
                <a:lnTo>
                  <a:pt x="111" y="1"/>
                </a:lnTo>
                <a:lnTo>
                  <a:pt x="115" y="2"/>
                </a:lnTo>
                <a:lnTo>
                  <a:pt x="120" y="3"/>
                </a:lnTo>
                <a:lnTo>
                  <a:pt x="125" y="5"/>
                </a:lnTo>
                <a:lnTo>
                  <a:pt x="130" y="6"/>
                </a:lnTo>
                <a:lnTo>
                  <a:pt x="135" y="9"/>
                </a:lnTo>
                <a:lnTo>
                  <a:pt x="141" y="10"/>
                </a:lnTo>
                <a:lnTo>
                  <a:pt x="146" y="12"/>
                </a:lnTo>
                <a:lnTo>
                  <a:pt x="152" y="18"/>
                </a:lnTo>
                <a:lnTo>
                  <a:pt x="157" y="24"/>
                </a:lnTo>
                <a:lnTo>
                  <a:pt x="160" y="31"/>
                </a:lnTo>
                <a:lnTo>
                  <a:pt x="160" y="40"/>
                </a:lnTo>
                <a:lnTo>
                  <a:pt x="150" y="49"/>
                </a:lnTo>
                <a:lnTo>
                  <a:pt x="138" y="56"/>
                </a:lnTo>
                <a:lnTo>
                  <a:pt x="125" y="63"/>
                </a:lnTo>
                <a:lnTo>
                  <a:pt x="111" y="68"/>
                </a:lnTo>
                <a:lnTo>
                  <a:pt x="97" y="72"/>
                </a:lnTo>
                <a:lnTo>
                  <a:pt x="81" y="74"/>
                </a:lnTo>
                <a:lnTo>
                  <a:pt x="66" y="76"/>
                </a:lnTo>
                <a:lnTo>
                  <a:pt x="50" y="7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86" name="Freeform 344"/>
          <xdr:cNvSpPr>
            <a:spLocks/>
          </xdr:cNvSpPr>
        </xdr:nvSpPr>
        <xdr:spPr bwMode="auto">
          <a:xfrm>
            <a:off x="519" y="189"/>
            <a:ext cx="94" cy="38"/>
          </a:xfrm>
          <a:custGeom>
            <a:avLst/>
            <a:gdLst>
              <a:gd name="T0" fmla="*/ 0 w 282"/>
              <a:gd name="T1" fmla="*/ 0 h 150"/>
              <a:gd name="T2" fmla="*/ 0 w 282"/>
              <a:gd name="T3" fmla="*/ 0 h 150"/>
              <a:gd name="T4" fmla="*/ 0 w 282"/>
              <a:gd name="T5" fmla="*/ 0 h 150"/>
              <a:gd name="T6" fmla="*/ 0 w 282"/>
              <a:gd name="T7" fmla="*/ 0 h 150"/>
              <a:gd name="T8" fmla="*/ 0 w 282"/>
              <a:gd name="T9" fmla="*/ 0 h 150"/>
              <a:gd name="T10" fmla="*/ 0 w 282"/>
              <a:gd name="T11" fmla="*/ 0 h 150"/>
              <a:gd name="T12" fmla="*/ 0 w 282"/>
              <a:gd name="T13" fmla="*/ 0 h 150"/>
              <a:gd name="T14" fmla="*/ 0 w 282"/>
              <a:gd name="T15" fmla="*/ 0 h 150"/>
              <a:gd name="T16" fmla="*/ 0 w 282"/>
              <a:gd name="T17" fmla="*/ 0 h 150"/>
              <a:gd name="T18" fmla="*/ 0 w 282"/>
              <a:gd name="T19" fmla="*/ 0 h 150"/>
              <a:gd name="T20" fmla="*/ 0 w 282"/>
              <a:gd name="T21" fmla="*/ 0 h 150"/>
              <a:gd name="T22" fmla="*/ 0 w 282"/>
              <a:gd name="T23" fmla="*/ 0 h 150"/>
              <a:gd name="T24" fmla="*/ 0 w 282"/>
              <a:gd name="T25" fmla="*/ 0 h 150"/>
              <a:gd name="T26" fmla="*/ 0 w 282"/>
              <a:gd name="T27" fmla="*/ 0 h 150"/>
              <a:gd name="T28" fmla="*/ 0 w 282"/>
              <a:gd name="T29" fmla="*/ 0 h 150"/>
              <a:gd name="T30" fmla="*/ 0 w 282"/>
              <a:gd name="T31" fmla="*/ 0 h 150"/>
              <a:gd name="T32" fmla="*/ 0 w 282"/>
              <a:gd name="T33" fmla="*/ 0 h 150"/>
              <a:gd name="T34" fmla="*/ 0 w 282"/>
              <a:gd name="T35" fmla="*/ 0 h 150"/>
              <a:gd name="T36" fmla="*/ 0 w 282"/>
              <a:gd name="T37" fmla="*/ 0 h 150"/>
              <a:gd name="T38" fmla="*/ 0 w 282"/>
              <a:gd name="T39" fmla="*/ 0 h 150"/>
              <a:gd name="T40" fmla="*/ 0 w 282"/>
              <a:gd name="T41" fmla="*/ 0 h 150"/>
              <a:gd name="T42" fmla="*/ 0 w 282"/>
              <a:gd name="T43" fmla="*/ 0 h 150"/>
              <a:gd name="T44" fmla="*/ 0 w 282"/>
              <a:gd name="T45" fmla="*/ 0 h 150"/>
              <a:gd name="T46" fmla="*/ 0 w 282"/>
              <a:gd name="T47" fmla="*/ 0 h 150"/>
              <a:gd name="T48" fmla="*/ 0 w 282"/>
              <a:gd name="T49" fmla="*/ 0 h 150"/>
              <a:gd name="T50" fmla="*/ 0 w 282"/>
              <a:gd name="T51" fmla="*/ 0 h 150"/>
              <a:gd name="T52" fmla="*/ 0 w 282"/>
              <a:gd name="T53" fmla="*/ 0 h 150"/>
              <a:gd name="T54" fmla="*/ 0 w 282"/>
              <a:gd name="T55" fmla="*/ 0 h 150"/>
              <a:gd name="T56" fmla="*/ 0 w 282"/>
              <a:gd name="T57" fmla="*/ 0 h 150"/>
              <a:gd name="T58" fmla="*/ 0 w 282"/>
              <a:gd name="T59" fmla="*/ 0 h 150"/>
              <a:gd name="T60" fmla="*/ 0 w 282"/>
              <a:gd name="T61" fmla="*/ 0 h 150"/>
              <a:gd name="T62" fmla="*/ 0 w 282"/>
              <a:gd name="T63" fmla="*/ 0 h 150"/>
              <a:gd name="T64" fmla="*/ 0 w 282"/>
              <a:gd name="T65" fmla="*/ 0 h 150"/>
              <a:gd name="T66" fmla="*/ 0 w 282"/>
              <a:gd name="T67" fmla="*/ 0 h 150"/>
              <a:gd name="T68" fmla="*/ 0 w 282"/>
              <a:gd name="T69" fmla="*/ 0 h 150"/>
              <a:gd name="T70" fmla="*/ 0 w 282"/>
              <a:gd name="T71" fmla="*/ 0 h 150"/>
              <a:gd name="T72" fmla="*/ 0 w 282"/>
              <a:gd name="T73" fmla="*/ 0 h 150"/>
              <a:gd name="T74" fmla="*/ 0 w 282"/>
              <a:gd name="T75" fmla="*/ 0 h 150"/>
              <a:gd name="T76" fmla="*/ 0 w 282"/>
              <a:gd name="T77" fmla="*/ 0 h 150"/>
              <a:gd name="T78" fmla="*/ 0 w 282"/>
              <a:gd name="T79" fmla="*/ 0 h 150"/>
              <a:gd name="T80" fmla="*/ 0 w 282"/>
              <a:gd name="T81" fmla="*/ 0 h 150"/>
              <a:gd name="T82" fmla="*/ 0 w 282"/>
              <a:gd name="T83" fmla="*/ 0 h 150"/>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w 282"/>
              <a:gd name="T127" fmla="*/ 0 h 150"/>
              <a:gd name="T128" fmla="*/ 282 w 282"/>
              <a:gd name="T129" fmla="*/ 150 h 150"/>
            </a:gdLst>
            <a:ahLst/>
            <a:cxnLst>
              <a:cxn ang="T84">
                <a:pos x="T0" y="T1"/>
              </a:cxn>
              <a:cxn ang="T85">
                <a:pos x="T2" y="T3"/>
              </a:cxn>
              <a:cxn ang="T86">
                <a:pos x="T4" y="T5"/>
              </a:cxn>
              <a:cxn ang="T87">
                <a:pos x="T6" y="T7"/>
              </a:cxn>
              <a:cxn ang="T88">
                <a:pos x="T8" y="T9"/>
              </a:cxn>
              <a:cxn ang="T89">
                <a:pos x="T10" y="T11"/>
              </a:cxn>
              <a:cxn ang="T90">
                <a:pos x="T12" y="T13"/>
              </a:cxn>
              <a:cxn ang="T91">
                <a:pos x="T14" y="T15"/>
              </a:cxn>
              <a:cxn ang="T92">
                <a:pos x="T16" y="T17"/>
              </a:cxn>
              <a:cxn ang="T93">
                <a:pos x="T18" y="T19"/>
              </a:cxn>
              <a:cxn ang="T94">
                <a:pos x="T20" y="T21"/>
              </a:cxn>
              <a:cxn ang="T95">
                <a:pos x="T22" y="T23"/>
              </a:cxn>
              <a:cxn ang="T96">
                <a:pos x="T24" y="T25"/>
              </a:cxn>
              <a:cxn ang="T97">
                <a:pos x="T26" y="T27"/>
              </a:cxn>
              <a:cxn ang="T98">
                <a:pos x="T28" y="T29"/>
              </a:cxn>
              <a:cxn ang="T99">
                <a:pos x="T30" y="T31"/>
              </a:cxn>
              <a:cxn ang="T100">
                <a:pos x="T32" y="T33"/>
              </a:cxn>
              <a:cxn ang="T101">
                <a:pos x="T34" y="T35"/>
              </a:cxn>
              <a:cxn ang="T102">
                <a:pos x="T36" y="T37"/>
              </a:cxn>
              <a:cxn ang="T103">
                <a:pos x="T38" y="T39"/>
              </a:cxn>
              <a:cxn ang="T104">
                <a:pos x="T40" y="T41"/>
              </a:cxn>
              <a:cxn ang="T105">
                <a:pos x="T42" y="T43"/>
              </a:cxn>
              <a:cxn ang="T106">
                <a:pos x="T44" y="T45"/>
              </a:cxn>
              <a:cxn ang="T107">
                <a:pos x="T46" y="T47"/>
              </a:cxn>
              <a:cxn ang="T108">
                <a:pos x="T48" y="T49"/>
              </a:cxn>
              <a:cxn ang="T109">
                <a:pos x="T50" y="T51"/>
              </a:cxn>
              <a:cxn ang="T110">
                <a:pos x="T52" y="T53"/>
              </a:cxn>
              <a:cxn ang="T111">
                <a:pos x="T54" y="T55"/>
              </a:cxn>
              <a:cxn ang="T112">
                <a:pos x="T56" y="T57"/>
              </a:cxn>
              <a:cxn ang="T113">
                <a:pos x="T58" y="T59"/>
              </a:cxn>
              <a:cxn ang="T114">
                <a:pos x="T60" y="T61"/>
              </a:cxn>
              <a:cxn ang="T115">
                <a:pos x="T62" y="T63"/>
              </a:cxn>
              <a:cxn ang="T116">
                <a:pos x="T64" y="T65"/>
              </a:cxn>
              <a:cxn ang="T117">
                <a:pos x="T66" y="T67"/>
              </a:cxn>
              <a:cxn ang="T118">
                <a:pos x="T68" y="T69"/>
              </a:cxn>
              <a:cxn ang="T119">
                <a:pos x="T70" y="T71"/>
              </a:cxn>
              <a:cxn ang="T120">
                <a:pos x="T72" y="T73"/>
              </a:cxn>
              <a:cxn ang="T121">
                <a:pos x="T74" y="T75"/>
              </a:cxn>
              <a:cxn ang="T122">
                <a:pos x="T76" y="T77"/>
              </a:cxn>
              <a:cxn ang="T123">
                <a:pos x="T78" y="T79"/>
              </a:cxn>
              <a:cxn ang="T124">
                <a:pos x="T80" y="T81"/>
              </a:cxn>
              <a:cxn ang="T125">
                <a:pos x="T82" y="T83"/>
              </a:cxn>
            </a:cxnLst>
            <a:rect l="T126" t="T127" r="T128" b="T129"/>
            <a:pathLst>
              <a:path w="282" h="150">
                <a:moveTo>
                  <a:pt x="5" y="150"/>
                </a:moveTo>
                <a:lnTo>
                  <a:pt x="0" y="140"/>
                </a:lnTo>
                <a:lnTo>
                  <a:pt x="165" y="26"/>
                </a:lnTo>
                <a:lnTo>
                  <a:pt x="175" y="24"/>
                </a:lnTo>
                <a:lnTo>
                  <a:pt x="183" y="24"/>
                </a:lnTo>
                <a:lnTo>
                  <a:pt x="192" y="26"/>
                </a:lnTo>
                <a:lnTo>
                  <a:pt x="199" y="29"/>
                </a:lnTo>
                <a:lnTo>
                  <a:pt x="205" y="34"/>
                </a:lnTo>
                <a:lnTo>
                  <a:pt x="215" y="34"/>
                </a:lnTo>
                <a:lnTo>
                  <a:pt x="226" y="29"/>
                </a:lnTo>
                <a:lnTo>
                  <a:pt x="232" y="21"/>
                </a:lnTo>
                <a:lnTo>
                  <a:pt x="237" y="13"/>
                </a:lnTo>
                <a:lnTo>
                  <a:pt x="245" y="4"/>
                </a:lnTo>
                <a:lnTo>
                  <a:pt x="253" y="4"/>
                </a:lnTo>
                <a:lnTo>
                  <a:pt x="259" y="4"/>
                </a:lnTo>
                <a:lnTo>
                  <a:pt x="266" y="3"/>
                </a:lnTo>
                <a:lnTo>
                  <a:pt x="275" y="0"/>
                </a:lnTo>
                <a:lnTo>
                  <a:pt x="282" y="7"/>
                </a:lnTo>
                <a:lnTo>
                  <a:pt x="282" y="13"/>
                </a:lnTo>
                <a:lnTo>
                  <a:pt x="281" y="20"/>
                </a:lnTo>
                <a:lnTo>
                  <a:pt x="278" y="26"/>
                </a:lnTo>
                <a:lnTo>
                  <a:pt x="276" y="34"/>
                </a:lnTo>
                <a:lnTo>
                  <a:pt x="273" y="40"/>
                </a:lnTo>
                <a:lnTo>
                  <a:pt x="269" y="47"/>
                </a:lnTo>
                <a:lnTo>
                  <a:pt x="266" y="52"/>
                </a:lnTo>
                <a:lnTo>
                  <a:pt x="262" y="57"/>
                </a:lnTo>
                <a:lnTo>
                  <a:pt x="249" y="66"/>
                </a:lnTo>
                <a:lnTo>
                  <a:pt x="235" y="71"/>
                </a:lnTo>
                <a:lnTo>
                  <a:pt x="219" y="73"/>
                </a:lnTo>
                <a:lnTo>
                  <a:pt x="204" y="73"/>
                </a:lnTo>
                <a:lnTo>
                  <a:pt x="188" y="73"/>
                </a:lnTo>
                <a:lnTo>
                  <a:pt x="173" y="73"/>
                </a:lnTo>
                <a:lnTo>
                  <a:pt x="157" y="73"/>
                </a:lnTo>
                <a:lnTo>
                  <a:pt x="142" y="77"/>
                </a:lnTo>
                <a:lnTo>
                  <a:pt x="128" y="88"/>
                </a:lnTo>
                <a:lnTo>
                  <a:pt x="114" y="98"/>
                </a:lnTo>
                <a:lnTo>
                  <a:pt x="99" y="110"/>
                </a:lnTo>
                <a:lnTo>
                  <a:pt x="83" y="120"/>
                </a:lnTo>
                <a:lnTo>
                  <a:pt x="66" y="131"/>
                </a:lnTo>
                <a:lnTo>
                  <a:pt x="47" y="138"/>
                </a:lnTo>
                <a:lnTo>
                  <a:pt x="27" y="145"/>
                </a:lnTo>
                <a:lnTo>
                  <a:pt x="5" y="15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87" name="Freeform 345"/>
          <xdr:cNvSpPr>
            <a:spLocks/>
          </xdr:cNvSpPr>
        </xdr:nvSpPr>
        <xdr:spPr bwMode="auto">
          <a:xfrm>
            <a:off x="1696" y="10"/>
            <a:ext cx="34" cy="207"/>
          </a:xfrm>
          <a:custGeom>
            <a:avLst/>
            <a:gdLst>
              <a:gd name="T0" fmla="*/ 0 w 102"/>
              <a:gd name="T1" fmla="*/ 0 h 827"/>
              <a:gd name="T2" fmla="*/ 0 w 102"/>
              <a:gd name="T3" fmla="*/ 0 h 827"/>
              <a:gd name="T4" fmla="*/ 0 w 102"/>
              <a:gd name="T5" fmla="*/ 0 h 827"/>
              <a:gd name="T6" fmla="*/ 0 w 102"/>
              <a:gd name="T7" fmla="*/ 0 h 827"/>
              <a:gd name="T8" fmla="*/ 0 w 102"/>
              <a:gd name="T9" fmla="*/ 0 h 827"/>
              <a:gd name="T10" fmla="*/ 0 w 102"/>
              <a:gd name="T11" fmla="*/ 0 h 827"/>
              <a:gd name="T12" fmla="*/ 0 w 102"/>
              <a:gd name="T13" fmla="*/ 0 h 827"/>
              <a:gd name="T14" fmla="*/ 0 w 102"/>
              <a:gd name="T15" fmla="*/ 0 h 827"/>
              <a:gd name="T16" fmla="*/ 0 w 102"/>
              <a:gd name="T17" fmla="*/ 0 h 827"/>
              <a:gd name="T18" fmla="*/ 0 w 102"/>
              <a:gd name="T19" fmla="*/ 0 h 827"/>
              <a:gd name="T20" fmla="*/ 0 w 102"/>
              <a:gd name="T21" fmla="*/ 0 h 827"/>
              <a:gd name="T22" fmla="*/ 0 w 102"/>
              <a:gd name="T23" fmla="*/ 0 h 827"/>
              <a:gd name="T24" fmla="*/ 0 w 102"/>
              <a:gd name="T25" fmla="*/ 0 h 827"/>
              <a:gd name="T26" fmla="*/ 0 w 102"/>
              <a:gd name="T27" fmla="*/ 0 h 827"/>
              <a:gd name="T28" fmla="*/ 0 w 102"/>
              <a:gd name="T29" fmla="*/ 0 h 827"/>
              <a:gd name="T30" fmla="*/ 0 w 102"/>
              <a:gd name="T31" fmla="*/ 0 h 827"/>
              <a:gd name="T32" fmla="*/ 0 w 102"/>
              <a:gd name="T33" fmla="*/ 0 h 827"/>
              <a:gd name="T34" fmla="*/ 0 w 102"/>
              <a:gd name="T35" fmla="*/ 0 h 827"/>
              <a:gd name="T36" fmla="*/ 0 w 102"/>
              <a:gd name="T37" fmla="*/ 0 h 827"/>
              <a:gd name="T38" fmla="*/ 0 w 102"/>
              <a:gd name="T39" fmla="*/ 0 h 827"/>
              <a:gd name="T40" fmla="*/ 0 w 102"/>
              <a:gd name="T41" fmla="*/ 0 h 827"/>
              <a:gd name="T42" fmla="*/ 0 w 102"/>
              <a:gd name="T43" fmla="*/ 0 h 827"/>
              <a:gd name="T44" fmla="*/ 0 w 102"/>
              <a:gd name="T45" fmla="*/ 0 h 827"/>
              <a:gd name="T46" fmla="*/ 0 w 102"/>
              <a:gd name="T47" fmla="*/ 0 h 827"/>
              <a:gd name="T48" fmla="*/ 0 w 102"/>
              <a:gd name="T49" fmla="*/ 0 h 827"/>
              <a:gd name="T50" fmla="*/ 0 w 102"/>
              <a:gd name="T51" fmla="*/ 0 h 827"/>
              <a:gd name="T52" fmla="*/ 0 w 102"/>
              <a:gd name="T53" fmla="*/ 0 h 827"/>
              <a:gd name="T54" fmla="*/ 0 w 102"/>
              <a:gd name="T55" fmla="*/ 0 h 827"/>
              <a:gd name="T56" fmla="*/ 0 w 102"/>
              <a:gd name="T57" fmla="*/ 0 h 827"/>
              <a:gd name="T58" fmla="*/ 0 w 102"/>
              <a:gd name="T59" fmla="*/ 0 h 827"/>
              <a:gd name="T60" fmla="*/ 0 w 102"/>
              <a:gd name="T61" fmla="*/ 0 h 827"/>
              <a:gd name="T62" fmla="*/ 0 w 102"/>
              <a:gd name="T63" fmla="*/ 0 h 827"/>
              <a:gd name="T64" fmla="*/ 0 w 102"/>
              <a:gd name="T65" fmla="*/ 0 h 827"/>
              <a:gd name="T66" fmla="*/ 0 w 102"/>
              <a:gd name="T67" fmla="*/ 0 h 827"/>
              <a:gd name="T68" fmla="*/ 0 w 102"/>
              <a:gd name="T69" fmla="*/ 0 h 827"/>
              <a:gd name="T70" fmla="*/ 0 w 102"/>
              <a:gd name="T71" fmla="*/ 0 h 827"/>
              <a:gd name="T72" fmla="*/ 0 w 102"/>
              <a:gd name="T73" fmla="*/ 0 h 827"/>
              <a:gd name="T74" fmla="*/ 0 w 102"/>
              <a:gd name="T75" fmla="*/ 0 h 827"/>
              <a:gd name="T76" fmla="*/ 0 w 102"/>
              <a:gd name="T77" fmla="*/ 0 h 827"/>
              <a:gd name="T78" fmla="*/ 0 w 102"/>
              <a:gd name="T79" fmla="*/ 0 h 827"/>
              <a:gd name="T80" fmla="*/ 0 w 102"/>
              <a:gd name="T81" fmla="*/ 0 h 827"/>
              <a:gd name="T82" fmla="*/ 0 w 102"/>
              <a:gd name="T83" fmla="*/ 0 h 827"/>
              <a:gd name="T84" fmla="*/ 0 w 102"/>
              <a:gd name="T85" fmla="*/ 0 h 827"/>
              <a:gd name="T86" fmla="*/ 0 w 102"/>
              <a:gd name="T87" fmla="*/ 0 h 827"/>
              <a:gd name="T88" fmla="*/ 0 w 102"/>
              <a:gd name="T89" fmla="*/ 0 h 827"/>
              <a:gd name="T90" fmla="*/ 0 w 102"/>
              <a:gd name="T91" fmla="*/ 0 h 827"/>
              <a:gd name="T92" fmla="*/ 0 w 102"/>
              <a:gd name="T93" fmla="*/ 0 h 827"/>
              <a:gd name="T94" fmla="*/ 0 w 102"/>
              <a:gd name="T95" fmla="*/ 0 h 827"/>
              <a:gd name="T96" fmla="*/ 0 w 102"/>
              <a:gd name="T97" fmla="*/ 0 h 827"/>
              <a:gd name="T98" fmla="*/ 0 w 102"/>
              <a:gd name="T99" fmla="*/ 0 h 827"/>
              <a:gd name="T100" fmla="*/ 0 w 102"/>
              <a:gd name="T101" fmla="*/ 0 h 827"/>
              <a:gd name="T102" fmla="*/ 0 w 102"/>
              <a:gd name="T103" fmla="*/ 0 h 827"/>
              <a:gd name="T104" fmla="*/ 0 w 102"/>
              <a:gd name="T105" fmla="*/ 0 h 827"/>
              <a:gd name="T106" fmla="*/ 0 w 102"/>
              <a:gd name="T107" fmla="*/ 0 h 82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w 102"/>
              <a:gd name="T163" fmla="*/ 0 h 827"/>
              <a:gd name="T164" fmla="*/ 102 w 102"/>
              <a:gd name="T165" fmla="*/ 827 h 827"/>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T162" t="T163" r="T164" b="T165"/>
            <a:pathLst>
              <a:path w="102" h="827">
                <a:moveTo>
                  <a:pt x="70" y="827"/>
                </a:moveTo>
                <a:lnTo>
                  <a:pt x="67" y="779"/>
                </a:lnTo>
                <a:lnTo>
                  <a:pt x="63" y="732"/>
                </a:lnTo>
                <a:lnTo>
                  <a:pt x="61" y="685"/>
                </a:lnTo>
                <a:lnTo>
                  <a:pt x="57" y="637"/>
                </a:lnTo>
                <a:lnTo>
                  <a:pt x="53" y="590"/>
                </a:lnTo>
                <a:lnTo>
                  <a:pt x="49" y="542"/>
                </a:lnTo>
                <a:lnTo>
                  <a:pt x="45" y="494"/>
                </a:lnTo>
                <a:lnTo>
                  <a:pt x="41" y="445"/>
                </a:lnTo>
                <a:lnTo>
                  <a:pt x="36" y="397"/>
                </a:lnTo>
                <a:lnTo>
                  <a:pt x="31" y="350"/>
                </a:lnTo>
                <a:lnTo>
                  <a:pt x="27" y="302"/>
                </a:lnTo>
                <a:lnTo>
                  <a:pt x="22" y="253"/>
                </a:lnTo>
                <a:lnTo>
                  <a:pt x="17" y="205"/>
                </a:lnTo>
                <a:lnTo>
                  <a:pt x="11" y="156"/>
                </a:lnTo>
                <a:lnTo>
                  <a:pt x="5" y="108"/>
                </a:lnTo>
                <a:lnTo>
                  <a:pt x="0" y="59"/>
                </a:lnTo>
                <a:lnTo>
                  <a:pt x="2" y="53"/>
                </a:lnTo>
                <a:lnTo>
                  <a:pt x="3" y="46"/>
                </a:lnTo>
                <a:lnTo>
                  <a:pt x="4" y="41"/>
                </a:lnTo>
                <a:lnTo>
                  <a:pt x="5" y="36"/>
                </a:lnTo>
                <a:lnTo>
                  <a:pt x="7" y="31"/>
                </a:lnTo>
                <a:lnTo>
                  <a:pt x="9" y="25"/>
                </a:lnTo>
                <a:lnTo>
                  <a:pt x="11" y="18"/>
                </a:lnTo>
                <a:lnTo>
                  <a:pt x="13" y="10"/>
                </a:lnTo>
                <a:lnTo>
                  <a:pt x="26" y="0"/>
                </a:lnTo>
                <a:lnTo>
                  <a:pt x="34" y="19"/>
                </a:lnTo>
                <a:lnTo>
                  <a:pt x="41" y="39"/>
                </a:lnTo>
                <a:lnTo>
                  <a:pt x="52" y="57"/>
                </a:lnTo>
                <a:lnTo>
                  <a:pt x="61" y="75"/>
                </a:lnTo>
                <a:lnTo>
                  <a:pt x="70" y="93"/>
                </a:lnTo>
                <a:lnTo>
                  <a:pt x="78" y="112"/>
                </a:lnTo>
                <a:lnTo>
                  <a:pt x="84" y="133"/>
                </a:lnTo>
                <a:lnTo>
                  <a:pt x="87" y="156"/>
                </a:lnTo>
                <a:lnTo>
                  <a:pt x="76" y="159"/>
                </a:lnTo>
                <a:lnTo>
                  <a:pt x="70" y="154"/>
                </a:lnTo>
                <a:lnTo>
                  <a:pt x="63" y="147"/>
                </a:lnTo>
                <a:lnTo>
                  <a:pt x="53" y="147"/>
                </a:lnTo>
                <a:lnTo>
                  <a:pt x="54" y="188"/>
                </a:lnTo>
                <a:lnTo>
                  <a:pt x="57" y="231"/>
                </a:lnTo>
                <a:lnTo>
                  <a:pt x="62" y="274"/>
                </a:lnTo>
                <a:lnTo>
                  <a:pt x="67" y="317"/>
                </a:lnTo>
                <a:lnTo>
                  <a:pt x="74" y="360"/>
                </a:lnTo>
                <a:lnTo>
                  <a:pt x="80" y="404"/>
                </a:lnTo>
                <a:lnTo>
                  <a:pt x="87" y="446"/>
                </a:lnTo>
                <a:lnTo>
                  <a:pt x="93" y="490"/>
                </a:lnTo>
                <a:lnTo>
                  <a:pt x="97" y="534"/>
                </a:lnTo>
                <a:lnTo>
                  <a:pt x="101" y="577"/>
                </a:lnTo>
                <a:lnTo>
                  <a:pt x="102" y="619"/>
                </a:lnTo>
                <a:lnTo>
                  <a:pt x="102" y="662"/>
                </a:lnTo>
                <a:lnTo>
                  <a:pt x="99" y="705"/>
                </a:lnTo>
                <a:lnTo>
                  <a:pt x="93" y="746"/>
                </a:lnTo>
                <a:lnTo>
                  <a:pt x="83" y="787"/>
                </a:lnTo>
                <a:lnTo>
                  <a:pt x="70" y="82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88" name="Freeform 346"/>
          <xdr:cNvSpPr>
            <a:spLocks/>
          </xdr:cNvSpPr>
        </xdr:nvSpPr>
        <xdr:spPr bwMode="auto">
          <a:xfrm>
            <a:off x="740" y="194"/>
            <a:ext cx="11" cy="9"/>
          </a:xfrm>
          <a:custGeom>
            <a:avLst/>
            <a:gdLst>
              <a:gd name="T0" fmla="*/ 0 w 34"/>
              <a:gd name="T1" fmla="*/ 0 h 33"/>
              <a:gd name="T2" fmla="*/ 0 w 34"/>
              <a:gd name="T3" fmla="*/ 0 h 33"/>
              <a:gd name="T4" fmla="*/ 0 w 34"/>
              <a:gd name="T5" fmla="*/ 0 h 33"/>
              <a:gd name="T6" fmla="*/ 0 w 34"/>
              <a:gd name="T7" fmla="*/ 0 h 33"/>
              <a:gd name="T8" fmla="*/ 0 w 34"/>
              <a:gd name="T9" fmla="*/ 0 h 33"/>
              <a:gd name="T10" fmla="*/ 0 w 34"/>
              <a:gd name="T11" fmla="*/ 0 h 33"/>
              <a:gd name="T12" fmla="*/ 0 w 34"/>
              <a:gd name="T13" fmla="*/ 0 h 33"/>
              <a:gd name="T14" fmla="*/ 0 w 34"/>
              <a:gd name="T15" fmla="*/ 0 h 33"/>
              <a:gd name="T16" fmla="*/ 0 w 34"/>
              <a:gd name="T17" fmla="*/ 0 h 33"/>
              <a:gd name="T18" fmla="*/ 0 w 34"/>
              <a:gd name="T19" fmla="*/ 0 h 33"/>
              <a:gd name="T20" fmla="*/ 0 w 34"/>
              <a:gd name="T21" fmla="*/ 0 h 33"/>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34"/>
              <a:gd name="T34" fmla="*/ 0 h 33"/>
              <a:gd name="T35" fmla="*/ 34 w 34"/>
              <a:gd name="T36" fmla="*/ 33 h 33"/>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34" h="33">
                <a:moveTo>
                  <a:pt x="4" y="33"/>
                </a:moveTo>
                <a:lnTo>
                  <a:pt x="0" y="24"/>
                </a:lnTo>
                <a:lnTo>
                  <a:pt x="2" y="15"/>
                </a:lnTo>
                <a:lnTo>
                  <a:pt x="7" y="9"/>
                </a:lnTo>
                <a:lnTo>
                  <a:pt x="13" y="5"/>
                </a:lnTo>
                <a:lnTo>
                  <a:pt x="21" y="0"/>
                </a:lnTo>
                <a:lnTo>
                  <a:pt x="34" y="14"/>
                </a:lnTo>
                <a:lnTo>
                  <a:pt x="29" y="18"/>
                </a:lnTo>
                <a:lnTo>
                  <a:pt x="23" y="23"/>
                </a:lnTo>
                <a:lnTo>
                  <a:pt x="14" y="27"/>
                </a:lnTo>
                <a:lnTo>
                  <a:pt x="4" y="3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89" name="Freeform 347"/>
          <xdr:cNvSpPr>
            <a:spLocks/>
          </xdr:cNvSpPr>
        </xdr:nvSpPr>
        <xdr:spPr bwMode="auto">
          <a:xfrm>
            <a:off x="1686" y="189"/>
            <a:ext cx="8" cy="4"/>
          </a:xfrm>
          <a:custGeom>
            <a:avLst/>
            <a:gdLst>
              <a:gd name="T0" fmla="*/ 0 w 22"/>
              <a:gd name="T1" fmla="*/ 0 h 17"/>
              <a:gd name="T2" fmla="*/ 0 w 22"/>
              <a:gd name="T3" fmla="*/ 0 h 17"/>
              <a:gd name="T4" fmla="*/ 0 w 22"/>
              <a:gd name="T5" fmla="*/ 0 h 17"/>
              <a:gd name="T6" fmla="*/ 0 w 22"/>
              <a:gd name="T7" fmla="*/ 0 h 17"/>
              <a:gd name="T8" fmla="*/ 0 w 22"/>
              <a:gd name="T9" fmla="*/ 0 h 17"/>
              <a:gd name="T10" fmla="*/ 0 w 22"/>
              <a:gd name="T11" fmla="*/ 0 h 17"/>
              <a:gd name="T12" fmla="*/ 0 60000 65536"/>
              <a:gd name="T13" fmla="*/ 0 60000 65536"/>
              <a:gd name="T14" fmla="*/ 0 60000 65536"/>
              <a:gd name="T15" fmla="*/ 0 60000 65536"/>
              <a:gd name="T16" fmla="*/ 0 60000 65536"/>
              <a:gd name="T17" fmla="*/ 0 60000 65536"/>
              <a:gd name="T18" fmla="*/ 0 w 22"/>
              <a:gd name="T19" fmla="*/ 0 h 17"/>
              <a:gd name="T20" fmla="*/ 22 w 22"/>
              <a:gd name="T21" fmla="*/ 17 h 17"/>
            </a:gdLst>
            <a:ahLst/>
            <a:cxnLst>
              <a:cxn ang="T12">
                <a:pos x="T0" y="T1"/>
              </a:cxn>
              <a:cxn ang="T13">
                <a:pos x="T2" y="T3"/>
              </a:cxn>
              <a:cxn ang="T14">
                <a:pos x="T4" y="T5"/>
              </a:cxn>
              <a:cxn ang="T15">
                <a:pos x="T6" y="T7"/>
              </a:cxn>
              <a:cxn ang="T16">
                <a:pos x="T8" y="T9"/>
              </a:cxn>
              <a:cxn ang="T17">
                <a:pos x="T10" y="T11"/>
              </a:cxn>
            </a:cxnLst>
            <a:rect l="T18" t="T19" r="T20" b="T21"/>
            <a:pathLst>
              <a:path w="22" h="17">
                <a:moveTo>
                  <a:pt x="19" y="17"/>
                </a:moveTo>
                <a:lnTo>
                  <a:pt x="0" y="6"/>
                </a:lnTo>
                <a:lnTo>
                  <a:pt x="5" y="0"/>
                </a:lnTo>
                <a:lnTo>
                  <a:pt x="14" y="2"/>
                </a:lnTo>
                <a:lnTo>
                  <a:pt x="22" y="9"/>
                </a:lnTo>
                <a:lnTo>
                  <a:pt x="19" y="1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90" name="Freeform 348"/>
          <xdr:cNvSpPr>
            <a:spLocks/>
          </xdr:cNvSpPr>
        </xdr:nvSpPr>
        <xdr:spPr bwMode="auto">
          <a:xfrm>
            <a:off x="700" y="11"/>
            <a:ext cx="26" cy="155"/>
          </a:xfrm>
          <a:custGeom>
            <a:avLst/>
            <a:gdLst>
              <a:gd name="T0" fmla="*/ 0 w 78"/>
              <a:gd name="T1" fmla="*/ 0 h 621"/>
              <a:gd name="T2" fmla="*/ 0 w 78"/>
              <a:gd name="T3" fmla="*/ 0 h 621"/>
              <a:gd name="T4" fmla="*/ 0 w 78"/>
              <a:gd name="T5" fmla="*/ 0 h 621"/>
              <a:gd name="T6" fmla="*/ 0 w 78"/>
              <a:gd name="T7" fmla="*/ 0 h 621"/>
              <a:gd name="T8" fmla="*/ 0 w 78"/>
              <a:gd name="T9" fmla="*/ 0 h 621"/>
              <a:gd name="T10" fmla="*/ 0 w 78"/>
              <a:gd name="T11" fmla="*/ 0 h 621"/>
              <a:gd name="T12" fmla="*/ 0 w 78"/>
              <a:gd name="T13" fmla="*/ 0 h 621"/>
              <a:gd name="T14" fmla="*/ 0 w 78"/>
              <a:gd name="T15" fmla="*/ 0 h 621"/>
              <a:gd name="T16" fmla="*/ 0 w 78"/>
              <a:gd name="T17" fmla="*/ 0 h 621"/>
              <a:gd name="T18" fmla="*/ 0 w 78"/>
              <a:gd name="T19" fmla="*/ 0 h 621"/>
              <a:gd name="T20" fmla="*/ 0 w 78"/>
              <a:gd name="T21" fmla="*/ 0 h 621"/>
              <a:gd name="T22" fmla="*/ 0 w 78"/>
              <a:gd name="T23" fmla="*/ 0 h 621"/>
              <a:gd name="T24" fmla="*/ 0 w 78"/>
              <a:gd name="T25" fmla="*/ 0 h 621"/>
              <a:gd name="T26" fmla="*/ 0 w 78"/>
              <a:gd name="T27" fmla="*/ 0 h 621"/>
              <a:gd name="T28" fmla="*/ 0 w 78"/>
              <a:gd name="T29" fmla="*/ 0 h 621"/>
              <a:gd name="T30" fmla="*/ 0 w 78"/>
              <a:gd name="T31" fmla="*/ 0 h 621"/>
              <a:gd name="T32" fmla="*/ 0 w 78"/>
              <a:gd name="T33" fmla="*/ 0 h 621"/>
              <a:gd name="T34" fmla="*/ 0 w 78"/>
              <a:gd name="T35" fmla="*/ 0 h 621"/>
              <a:gd name="T36" fmla="*/ 0 w 78"/>
              <a:gd name="T37" fmla="*/ 0 h 621"/>
              <a:gd name="T38" fmla="*/ 0 w 78"/>
              <a:gd name="T39" fmla="*/ 0 h 621"/>
              <a:gd name="T40" fmla="*/ 0 w 78"/>
              <a:gd name="T41" fmla="*/ 0 h 621"/>
              <a:gd name="T42" fmla="*/ 0 w 78"/>
              <a:gd name="T43" fmla="*/ 0 h 621"/>
              <a:gd name="T44" fmla="*/ 0 w 78"/>
              <a:gd name="T45" fmla="*/ 0 h 621"/>
              <a:gd name="T46" fmla="*/ 0 w 78"/>
              <a:gd name="T47" fmla="*/ 0 h 621"/>
              <a:gd name="T48" fmla="*/ 0 w 78"/>
              <a:gd name="T49" fmla="*/ 0 h 621"/>
              <a:gd name="T50" fmla="*/ 0 w 78"/>
              <a:gd name="T51" fmla="*/ 0 h 621"/>
              <a:gd name="T52" fmla="*/ 0 w 78"/>
              <a:gd name="T53" fmla="*/ 0 h 621"/>
              <a:gd name="T54" fmla="*/ 0 w 78"/>
              <a:gd name="T55" fmla="*/ 0 h 621"/>
              <a:gd name="T56" fmla="*/ 0 w 78"/>
              <a:gd name="T57" fmla="*/ 0 h 621"/>
              <a:gd name="T58" fmla="*/ 0 w 78"/>
              <a:gd name="T59" fmla="*/ 0 h 621"/>
              <a:gd name="T60" fmla="*/ 0 w 78"/>
              <a:gd name="T61" fmla="*/ 0 h 621"/>
              <a:gd name="T62" fmla="*/ 0 w 78"/>
              <a:gd name="T63" fmla="*/ 0 h 621"/>
              <a:gd name="T64" fmla="*/ 0 w 78"/>
              <a:gd name="T65" fmla="*/ 0 h 621"/>
              <a:gd name="T66" fmla="*/ 0 w 78"/>
              <a:gd name="T67" fmla="*/ 0 h 621"/>
              <a:gd name="T68" fmla="*/ 0 w 78"/>
              <a:gd name="T69" fmla="*/ 0 h 621"/>
              <a:gd name="T70" fmla="*/ 0 w 78"/>
              <a:gd name="T71" fmla="*/ 0 h 621"/>
              <a:gd name="T72" fmla="*/ 0 w 78"/>
              <a:gd name="T73" fmla="*/ 0 h 621"/>
              <a:gd name="T74" fmla="*/ 0 w 78"/>
              <a:gd name="T75" fmla="*/ 0 h 621"/>
              <a:gd name="T76" fmla="*/ 0 w 78"/>
              <a:gd name="T77" fmla="*/ 0 h 621"/>
              <a:gd name="T78" fmla="*/ 0 w 78"/>
              <a:gd name="T79" fmla="*/ 0 h 621"/>
              <a:gd name="T80" fmla="*/ 0 w 78"/>
              <a:gd name="T81" fmla="*/ 0 h 621"/>
              <a:gd name="T82" fmla="*/ 0 w 78"/>
              <a:gd name="T83" fmla="*/ 0 h 621"/>
              <a:gd name="T84" fmla="*/ 0 w 78"/>
              <a:gd name="T85" fmla="*/ 0 h 621"/>
              <a:gd name="T86" fmla="*/ 0 w 78"/>
              <a:gd name="T87" fmla="*/ 0 h 621"/>
              <a:gd name="T88" fmla="*/ 0 w 78"/>
              <a:gd name="T89" fmla="*/ 0 h 621"/>
              <a:gd name="T90" fmla="*/ 0 w 78"/>
              <a:gd name="T91" fmla="*/ 0 h 621"/>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w 78"/>
              <a:gd name="T139" fmla="*/ 0 h 621"/>
              <a:gd name="T140" fmla="*/ 78 w 78"/>
              <a:gd name="T141" fmla="*/ 621 h 621"/>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T138" t="T139" r="T140" b="T141"/>
            <a:pathLst>
              <a:path w="78" h="621">
                <a:moveTo>
                  <a:pt x="35" y="621"/>
                </a:moveTo>
                <a:lnTo>
                  <a:pt x="35" y="583"/>
                </a:lnTo>
                <a:lnTo>
                  <a:pt x="33" y="546"/>
                </a:lnTo>
                <a:lnTo>
                  <a:pt x="30" y="507"/>
                </a:lnTo>
                <a:lnTo>
                  <a:pt x="28" y="468"/>
                </a:lnTo>
                <a:lnTo>
                  <a:pt x="24" y="430"/>
                </a:lnTo>
                <a:lnTo>
                  <a:pt x="20" y="391"/>
                </a:lnTo>
                <a:lnTo>
                  <a:pt x="16" y="351"/>
                </a:lnTo>
                <a:lnTo>
                  <a:pt x="12" y="311"/>
                </a:lnTo>
                <a:lnTo>
                  <a:pt x="8" y="271"/>
                </a:lnTo>
                <a:lnTo>
                  <a:pt x="4" y="232"/>
                </a:lnTo>
                <a:lnTo>
                  <a:pt x="3" y="192"/>
                </a:lnTo>
                <a:lnTo>
                  <a:pt x="0" y="153"/>
                </a:lnTo>
                <a:lnTo>
                  <a:pt x="0" y="115"/>
                </a:lnTo>
                <a:lnTo>
                  <a:pt x="2" y="76"/>
                </a:lnTo>
                <a:lnTo>
                  <a:pt x="4" y="37"/>
                </a:lnTo>
                <a:lnTo>
                  <a:pt x="8" y="0"/>
                </a:lnTo>
                <a:lnTo>
                  <a:pt x="21" y="14"/>
                </a:lnTo>
                <a:lnTo>
                  <a:pt x="33" y="28"/>
                </a:lnTo>
                <a:lnTo>
                  <a:pt x="44" y="45"/>
                </a:lnTo>
                <a:lnTo>
                  <a:pt x="55" y="62"/>
                </a:lnTo>
                <a:lnTo>
                  <a:pt x="62" y="80"/>
                </a:lnTo>
                <a:lnTo>
                  <a:pt x="70" y="98"/>
                </a:lnTo>
                <a:lnTo>
                  <a:pt x="75" y="119"/>
                </a:lnTo>
                <a:lnTo>
                  <a:pt x="78" y="139"/>
                </a:lnTo>
                <a:lnTo>
                  <a:pt x="70" y="138"/>
                </a:lnTo>
                <a:lnTo>
                  <a:pt x="61" y="137"/>
                </a:lnTo>
                <a:lnTo>
                  <a:pt x="55" y="133"/>
                </a:lnTo>
                <a:lnTo>
                  <a:pt x="48" y="129"/>
                </a:lnTo>
                <a:lnTo>
                  <a:pt x="42" y="133"/>
                </a:lnTo>
                <a:lnTo>
                  <a:pt x="42" y="162"/>
                </a:lnTo>
                <a:lnTo>
                  <a:pt x="42" y="193"/>
                </a:lnTo>
                <a:lnTo>
                  <a:pt x="44" y="223"/>
                </a:lnTo>
                <a:lnTo>
                  <a:pt x="47" y="254"/>
                </a:lnTo>
                <a:lnTo>
                  <a:pt x="51" y="285"/>
                </a:lnTo>
                <a:lnTo>
                  <a:pt x="55" y="316"/>
                </a:lnTo>
                <a:lnTo>
                  <a:pt x="57" y="347"/>
                </a:lnTo>
                <a:lnTo>
                  <a:pt x="61" y="377"/>
                </a:lnTo>
                <a:lnTo>
                  <a:pt x="64" y="408"/>
                </a:lnTo>
                <a:lnTo>
                  <a:pt x="65" y="439"/>
                </a:lnTo>
                <a:lnTo>
                  <a:pt x="65" y="470"/>
                </a:lnTo>
                <a:lnTo>
                  <a:pt x="64" y="499"/>
                </a:lnTo>
                <a:lnTo>
                  <a:pt x="60" y="530"/>
                </a:lnTo>
                <a:lnTo>
                  <a:pt x="55" y="561"/>
                </a:lnTo>
                <a:lnTo>
                  <a:pt x="46" y="591"/>
                </a:lnTo>
                <a:lnTo>
                  <a:pt x="35" y="62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91" name="Freeform 349"/>
          <xdr:cNvSpPr>
            <a:spLocks/>
          </xdr:cNvSpPr>
        </xdr:nvSpPr>
        <xdr:spPr bwMode="auto">
          <a:xfrm>
            <a:off x="354" y="152"/>
            <a:ext cx="14" cy="7"/>
          </a:xfrm>
          <a:custGeom>
            <a:avLst/>
            <a:gdLst>
              <a:gd name="T0" fmla="*/ 0 w 43"/>
              <a:gd name="T1" fmla="*/ 0 h 27"/>
              <a:gd name="T2" fmla="*/ 0 w 43"/>
              <a:gd name="T3" fmla="*/ 0 h 27"/>
              <a:gd name="T4" fmla="*/ 0 w 43"/>
              <a:gd name="T5" fmla="*/ 0 h 27"/>
              <a:gd name="T6" fmla="*/ 0 w 43"/>
              <a:gd name="T7" fmla="*/ 0 h 27"/>
              <a:gd name="T8" fmla="*/ 0 w 43"/>
              <a:gd name="T9" fmla="*/ 0 h 27"/>
              <a:gd name="T10" fmla="*/ 0 w 43"/>
              <a:gd name="T11" fmla="*/ 0 h 27"/>
              <a:gd name="T12" fmla="*/ 0 w 43"/>
              <a:gd name="T13" fmla="*/ 0 h 27"/>
              <a:gd name="T14" fmla="*/ 0 w 43"/>
              <a:gd name="T15" fmla="*/ 0 h 27"/>
              <a:gd name="T16" fmla="*/ 0 w 43"/>
              <a:gd name="T17" fmla="*/ 0 h 27"/>
              <a:gd name="T18" fmla="*/ 0 w 43"/>
              <a:gd name="T19" fmla="*/ 0 h 27"/>
              <a:gd name="T20" fmla="*/ 0 w 43"/>
              <a:gd name="T21" fmla="*/ 0 h 27"/>
              <a:gd name="T22" fmla="*/ 0 w 43"/>
              <a:gd name="T23" fmla="*/ 0 h 27"/>
              <a:gd name="T24" fmla="*/ 0 w 43"/>
              <a:gd name="T25" fmla="*/ 0 h 27"/>
              <a:gd name="T26" fmla="*/ 0 w 43"/>
              <a:gd name="T27" fmla="*/ 0 h 27"/>
              <a:gd name="T28" fmla="*/ 0 w 43"/>
              <a:gd name="T29" fmla="*/ 0 h 27"/>
              <a:gd name="T30" fmla="*/ 0 w 43"/>
              <a:gd name="T31" fmla="*/ 0 h 27"/>
              <a:gd name="T32" fmla="*/ 0 w 43"/>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3"/>
              <a:gd name="T52" fmla="*/ 0 h 27"/>
              <a:gd name="T53" fmla="*/ 43 w 43"/>
              <a:gd name="T54" fmla="*/ 27 h 27"/>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3" h="27">
                <a:moveTo>
                  <a:pt x="19" y="27"/>
                </a:moveTo>
                <a:lnTo>
                  <a:pt x="12" y="24"/>
                </a:lnTo>
                <a:lnTo>
                  <a:pt x="4" y="22"/>
                </a:lnTo>
                <a:lnTo>
                  <a:pt x="0" y="17"/>
                </a:lnTo>
                <a:lnTo>
                  <a:pt x="0" y="6"/>
                </a:lnTo>
                <a:lnTo>
                  <a:pt x="5" y="4"/>
                </a:lnTo>
                <a:lnTo>
                  <a:pt x="12" y="2"/>
                </a:lnTo>
                <a:lnTo>
                  <a:pt x="18" y="0"/>
                </a:lnTo>
                <a:lnTo>
                  <a:pt x="26" y="0"/>
                </a:lnTo>
                <a:lnTo>
                  <a:pt x="32" y="2"/>
                </a:lnTo>
                <a:lnTo>
                  <a:pt x="38" y="6"/>
                </a:lnTo>
                <a:lnTo>
                  <a:pt x="40" y="11"/>
                </a:lnTo>
                <a:lnTo>
                  <a:pt x="43" y="20"/>
                </a:lnTo>
                <a:lnTo>
                  <a:pt x="40" y="26"/>
                </a:lnTo>
                <a:lnTo>
                  <a:pt x="35" y="26"/>
                </a:lnTo>
                <a:lnTo>
                  <a:pt x="27" y="26"/>
                </a:lnTo>
                <a:lnTo>
                  <a:pt x="19" y="2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92" name="Freeform 350"/>
          <xdr:cNvSpPr>
            <a:spLocks/>
          </xdr:cNvSpPr>
        </xdr:nvSpPr>
        <xdr:spPr bwMode="auto">
          <a:xfrm>
            <a:off x="1608" y="114"/>
            <a:ext cx="20" cy="44"/>
          </a:xfrm>
          <a:custGeom>
            <a:avLst/>
            <a:gdLst>
              <a:gd name="T0" fmla="*/ 0 w 59"/>
              <a:gd name="T1" fmla="*/ 0 h 176"/>
              <a:gd name="T2" fmla="*/ 0 w 59"/>
              <a:gd name="T3" fmla="*/ 0 h 176"/>
              <a:gd name="T4" fmla="*/ 0 w 59"/>
              <a:gd name="T5" fmla="*/ 0 h 176"/>
              <a:gd name="T6" fmla="*/ 0 w 59"/>
              <a:gd name="T7" fmla="*/ 0 h 176"/>
              <a:gd name="T8" fmla="*/ 0 w 59"/>
              <a:gd name="T9" fmla="*/ 0 h 176"/>
              <a:gd name="T10" fmla="*/ 0 w 59"/>
              <a:gd name="T11" fmla="*/ 0 h 176"/>
              <a:gd name="T12" fmla="*/ 0 w 59"/>
              <a:gd name="T13" fmla="*/ 0 h 176"/>
              <a:gd name="T14" fmla="*/ 0 w 59"/>
              <a:gd name="T15" fmla="*/ 0 h 176"/>
              <a:gd name="T16" fmla="*/ 0 w 59"/>
              <a:gd name="T17" fmla="*/ 0 h 176"/>
              <a:gd name="T18" fmla="*/ 0 w 59"/>
              <a:gd name="T19" fmla="*/ 0 h 176"/>
              <a:gd name="T20" fmla="*/ 0 w 59"/>
              <a:gd name="T21" fmla="*/ 0 h 176"/>
              <a:gd name="T22" fmla="*/ 0 w 59"/>
              <a:gd name="T23" fmla="*/ 0 h 176"/>
              <a:gd name="T24" fmla="*/ 0 w 59"/>
              <a:gd name="T25" fmla="*/ 0 h 176"/>
              <a:gd name="T26" fmla="*/ 0 w 59"/>
              <a:gd name="T27" fmla="*/ 0 h 176"/>
              <a:gd name="T28" fmla="*/ 0 w 59"/>
              <a:gd name="T29" fmla="*/ 0 h 176"/>
              <a:gd name="T30" fmla="*/ 0 w 59"/>
              <a:gd name="T31" fmla="*/ 0 h 176"/>
              <a:gd name="T32" fmla="*/ 0 w 59"/>
              <a:gd name="T33" fmla="*/ 0 h 176"/>
              <a:gd name="T34" fmla="*/ 0 w 59"/>
              <a:gd name="T35" fmla="*/ 0 h 176"/>
              <a:gd name="T36" fmla="*/ 0 w 59"/>
              <a:gd name="T37" fmla="*/ 0 h 176"/>
              <a:gd name="T38" fmla="*/ 0 w 59"/>
              <a:gd name="T39" fmla="*/ 0 h 176"/>
              <a:gd name="T40" fmla="*/ 0 w 59"/>
              <a:gd name="T41" fmla="*/ 0 h 176"/>
              <a:gd name="T42" fmla="*/ 0 w 59"/>
              <a:gd name="T43" fmla="*/ 0 h 176"/>
              <a:gd name="T44" fmla="*/ 0 w 59"/>
              <a:gd name="T45" fmla="*/ 0 h 176"/>
              <a:gd name="T46" fmla="*/ 0 w 59"/>
              <a:gd name="T47" fmla="*/ 0 h 176"/>
              <a:gd name="T48" fmla="*/ 0 w 59"/>
              <a:gd name="T49" fmla="*/ 0 h 176"/>
              <a:gd name="T50" fmla="*/ 0 w 59"/>
              <a:gd name="T51" fmla="*/ 0 h 176"/>
              <a:gd name="T52" fmla="*/ 0 w 59"/>
              <a:gd name="T53" fmla="*/ 0 h 176"/>
              <a:gd name="T54" fmla="*/ 0 w 59"/>
              <a:gd name="T55" fmla="*/ 0 h 176"/>
              <a:gd name="T56" fmla="*/ 0 w 59"/>
              <a:gd name="T57" fmla="*/ 0 h 176"/>
              <a:gd name="T58" fmla="*/ 0 w 59"/>
              <a:gd name="T59" fmla="*/ 0 h 176"/>
              <a:gd name="T60" fmla="*/ 0 w 59"/>
              <a:gd name="T61" fmla="*/ 0 h 176"/>
              <a:gd name="T62" fmla="*/ 0 w 59"/>
              <a:gd name="T63" fmla="*/ 0 h 176"/>
              <a:gd name="T64" fmla="*/ 0 w 59"/>
              <a:gd name="T65" fmla="*/ 0 h 176"/>
              <a:gd name="T66" fmla="*/ 0 w 59"/>
              <a:gd name="T67" fmla="*/ 0 h 176"/>
              <a:gd name="T68" fmla="*/ 0 w 59"/>
              <a:gd name="T69" fmla="*/ 0 h 176"/>
              <a:gd name="T70" fmla="*/ 0 w 59"/>
              <a:gd name="T71" fmla="*/ 0 h 176"/>
              <a:gd name="T72" fmla="*/ 0 w 59"/>
              <a:gd name="T73" fmla="*/ 0 h 176"/>
              <a:gd name="T74" fmla="*/ 0 w 59"/>
              <a:gd name="T75" fmla="*/ 0 h 176"/>
              <a:gd name="T76" fmla="*/ 0 w 59"/>
              <a:gd name="T77" fmla="*/ 0 h 17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w 59"/>
              <a:gd name="T118" fmla="*/ 0 h 176"/>
              <a:gd name="T119" fmla="*/ 59 w 59"/>
              <a:gd name="T120" fmla="*/ 176 h 17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T117" t="T118" r="T119" b="T120"/>
            <a:pathLst>
              <a:path w="59" h="176">
                <a:moveTo>
                  <a:pt x="22" y="176"/>
                </a:moveTo>
                <a:lnTo>
                  <a:pt x="11" y="164"/>
                </a:lnTo>
                <a:lnTo>
                  <a:pt x="3" y="151"/>
                </a:lnTo>
                <a:lnTo>
                  <a:pt x="0" y="136"/>
                </a:lnTo>
                <a:lnTo>
                  <a:pt x="0" y="119"/>
                </a:lnTo>
                <a:lnTo>
                  <a:pt x="3" y="102"/>
                </a:lnTo>
                <a:lnTo>
                  <a:pt x="7" y="86"/>
                </a:lnTo>
                <a:lnTo>
                  <a:pt x="12" y="70"/>
                </a:lnTo>
                <a:lnTo>
                  <a:pt x="18" y="55"/>
                </a:lnTo>
                <a:lnTo>
                  <a:pt x="20" y="48"/>
                </a:lnTo>
                <a:lnTo>
                  <a:pt x="22" y="42"/>
                </a:lnTo>
                <a:lnTo>
                  <a:pt x="26" y="35"/>
                </a:lnTo>
                <a:lnTo>
                  <a:pt x="29" y="30"/>
                </a:lnTo>
                <a:lnTo>
                  <a:pt x="32" y="24"/>
                </a:lnTo>
                <a:lnTo>
                  <a:pt x="36" y="17"/>
                </a:lnTo>
                <a:lnTo>
                  <a:pt x="39" y="11"/>
                </a:lnTo>
                <a:lnTo>
                  <a:pt x="41" y="4"/>
                </a:lnTo>
                <a:lnTo>
                  <a:pt x="52" y="0"/>
                </a:lnTo>
                <a:lnTo>
                  <a:pt x="52" y="16"/>
                </a:lnTo>
                <a:lnTo>
                  <a:pt x="47" y="31"/>
                </a:lnTo>
                <a:lnTo>
                  <a:pt x="40" y="47"/>
                </a:lnTo>
                <a:lnTo>
                  <a:pt x="32" y="62"/>
                </a:lnTo>
                <a:lnTo>
                  <a:pt x="26" y="78"/>
                </a:lnTo>
                <a:lnTo>
                  <a:pt x="22" y="95"/>
                </a:lnTo>
                <a:lnTo>
                  <a:pt x="23" y="110"/>
                </a:lnTo>
                <a:lnTo>
                  <a:pt x="32" y="127"/>
                </a:lnTo>
                <a:lnTo>
                  <a:pt x="38" y="131"/>
                </a:lnTo>
                <a:lnTo>
                  <a:pt x="44" y="128"/>
                </a:lnTo>
                <a:lnTo>
                  <a:pt x="50" y="127"/>
                </a:lnTo>
                <a:lnTo>
                  <a:pt x="58" y="130"/>
                </a:lnTo>
                <a:lnTo>
                  <a:pt x="59" y="136"/>
                </a:lnTo>
                <a:lnTo>
                  <a:pt x="58" y="140"/>
                </a:lnTo>
                <a:lnTo>
                  <a:pt x="57" y="145"/>
                </a:lnTo>
                <a:lnTo>
                  <a:pt x="54" y="149"/>
                </a:lnTo>
                <a:lnTo>
                  <a:pt x="52" y="154"/>
                </a:lnTo>
                <a:lnTo>
                  <a:pt x="49" y="158"/>
                </a:lnTo>
                <a:lnTo>
                  <a:pt x="47" y="163"/>
                </a:lnTo>
                <a:lnTo>
                  <a:pt x="45" y="170"/>
                </a:lnTo>
                <a:lnTo>
                  <a:pt x="22" y="17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93" name="Freeform 351"/>
          <xdr:cNvSpPr>
            <a:spLocks/>
          </xdr:cNvSpPr>
        </xdr:nvSpPr>
        <xdr:spPr bwMode="auto">
          <a:xfrm>
            <a:off x="388" y="138"/>
            <a:ext cx="33" cy="18"/>
          </a:xfrm>
          <a:custGeom>
            <a:avLst/>
            <a:gdLst>
              <a:gd name="T0" fmla="*/ 0 w 99"/>
              <a:gd name="T1" fmla="*/ 0 h 73"/>
              <a:gd name="T2" fmla="*/ 0 w 99"/>
              <a:gd name="T3" fmla="*/ 0 h 73"/>
              <a:gd name="T4" fmla="*/ 0 w 99"/>
              <a:gd name="T5" fmla="*/ 0 h 73"/>
              <a:gd name="T6" fmla="*/ 0 w 99"/>
              <a:gd name="T7" fmla="*/ 0 h 73"/>
              <a:gd name="T8" fmla="*/ 0 w 99"/>
              <a:gd name="T9" fmla="*/ 0 h 73"/>
              <a:gd name="T10" fmla="*/ 0 w 99"/>
              <a:gd name="T11" fmla="*/ 0 h 73"/>
              <a:gd name="T12" fmla="*/ 0 w 99"/>
              <a:gd name="T13" fmla="*/ 0 h 73"/>
              <a:gd name="T14" fmla="*/ 0 w 99"/>
              <a:gd name="T15" fmla="*/ 0 h 73"/>
              <a:gd name="T16" fmla="*/ 0 w 99"/>
              <a:gd name="T17" fmla="*/ 0 h 73"/>
              <a:gd name="T18" fmla="*/ 0 w 99"/>
              <a:gd name="T19" fmla="*/ 0 h 73"/>
              <a:gd name="T20" fmla="*/ 0 w 99"/>
              <a:gd name="T21" fmla="*/ 0 h 73"/>
              <a:gd name="T22" fmla="*/ 0 w 99"/>
              <a:gd name="T23" fmla="*/ 0 h 73"/>
              <a:gd name="T24" fmla="*/ 0 w 99"/>
              <a:gd name="T25" fmla="*/ 0 h 73"/>
              <a:gd name="T26" fmla="*/ 0 w 99"/>
              <a:gd name="T27" fmla="*/ 0 h 73"/>
              <a:gd name="T28" fmla="*/ 0 w 99"/>
              <a:gd name="T29" fmla="*/ 0 h 73"/>
              <a:gd name="T30" fmla="*/ 0 w 99"/>
              <a:gd name="T31" fmla="*/ 0 h 73"/>
              <a:gd name="T32" fmla="*/ 0 w 99"/>
              <a:gd name="T33" fmla="*/ 0 h 73"/>
              <a:gd name="T34" fmla="*/ 0 w 99"/>
              <a:gd name="T35" fmla="*/ 0 h 73"/>
              <a:gd name="T36" fmla="*/ 0 w 99"/>
              <a:gd name="T37" fmla="*/ 0 h 73"/>
              <a:gd name="T38" fmla="*/ 0 w 99"/>
              <a:gd name="T39" fmla="*/ 0 h 73"/>
              <a:gd name="T40" fmla="*/ 0 w 99"/>
              <a:gd name="T41" fmla="*/ 0 h 73"/>
              <a:gd name="T42" fmla="*/ 0 w 99"/>
              <a:gd name="T43" fmla="*/ 0 h 73"/>
              <a:gd name="T44" fmla="*/ 0 w 99"/>
              <a:gd name="T45" fmla="*/ 0 h 73"/>
              <a:gd name="T46" fmla="*/ 0 w 99"/>
              <a:gd name="T47" fmla="*/ 0 h 73"/>
              <a:gd name="T48" fmla="*/ 0 w 99"/>
              <a:gd name="T49" fmla="*/ 0 h 73"/>
              <a:gd name="T50" fmla="*/ 0 w 99"/>
              <a:gd name="T51" fmla="*/ 0 h 73"/>
              <a:gd name="T52" fmla="*/ 0 w 99"/>
              <a:gd name="T53" fmla="*/ 0 h 73"/>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w 99"/>
              <a:gd name="T82" fmla="*/ 0 h 73"/>
              <a:gd name="T83" fmla="*/ 99 w 99"/>
              <a:gd name="T84" fmla="*/ 73 h 73"/>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T81" t="T82" r="T83" b="T84"/>
            <a:pathLst>
              <a:path w="99" h="73">
                <a:moveTo>
                  <a:pt x="30" y="73"/>
                </a:moveTo>
                <a:lnTo>
                  <a:pt x="26" y="66"/>
                </a:lnTo>
                <a:lnTo>
                  <a:pt x="21" y="60"/>
                </a:lnTo>
                <a:lnTo>
                  <a:pt x="17" y="52"/>
                </a:lnTo>
                <a:lnTo>
                  <a:pt x="12" y="44"/>
                </a:lnTo>
                <a:lnTo>
                  <a:pt x="6" y="36"/>
                </a:lnTo>
                <a:lnTo>
                  <a:pt x="4" y="29"/>
                </a:lnTo>
                <a:lnTo>
                  <a:pt x="1" y="20"/>
                </a:lnTo>
                <a:lnTo>
                  <a:pt x="0" y="9"/>
                </a:lnTo>
                <a:lnTo>
                  <a:pt x="12" y="5"/>
                </a:lnTo>
                <a:lnTo>
                  <a:pt x="23" y="2"/>
                </a:lnTo>
                <a:lnTo>
                  <a:pt x="36" y="0"/>
                </a:lnTo>
                <a:lnTo>
                  <a:pt x="48" y="0"/>
                </a:lnTo>
                <a:lnTo>
                  <a:pt x="59" y="2"/>
                </a:lnTo>
                <a:lnTo>
                  <a:pt x="71" y="4"/>
                </a:lnTo>
                <a:lnTo>
                  <a:pt x="81" y="9"/>
                </a:lnTo>
                <a:lnTo>
                  <a:pt x="90" y="16"/>
                </a:lnTo>
                <a:lnTo>
                  <a:pt x="99" y="36"/>
                </a:lnTo>
                <a:lnTo>
                  <a:pt x="94" y="42"/>
                </a:lnTo>
                <a:lnTo>
                  <a:pt x="89" y="45"/>
                </a:lnTo>
                <a:lnTo>
                  <a:pt x="82" y="49"/>
                </a:lnTo>
                <a:lnTo>
                  <a:pt x="73" y="52"/>
                </a:lnTo>
                <a:lnTo>
                  <a:pt x="66" y="52"/>
                </a:lnTo>
                <a:lnTo>
                  <a:pt x="59" y="54"/>
                </a:lnTo>
                <a:lnTo>
                  <a:pt x="53" y="57"/>
                </a:lnTo>
                <a:lnTo>
                  <a:pt x="44" y="56"/>
                </a:lnTo>
                <a:lnTo>
                  <a:pt x="30" y="7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94" name="Freeform 352"/>
          <xdr:cNvSpPr>
            <a:spLocks/>
          </xdr:cNvSpPr>
        </xdr:nvSpPr>
        <xdr:spPr bwMode="auto">
          <a:xfrm>
            <a:off x="1059" y="151"/>
            <a:ext cx="6" cy="5"/>
          </a:xfrm>
          <a:custGeom>
            <a:avLst/>
            <a:gdLst>
              <a:gd name="T0" fmla="*/ 0 w 17"/>
              <a:gd name="T1" fmla="*/ 0 h 21"/>
              <a:gd name="T2" fmla="*/ 0 w 17"/>
              <a:gd name="T3" fmla="*/ 0 h 21"/>
              <a:gd name="T4" fmla="*/ 0 w 17"/>
              <a:gd name="T5" fmla="*/ 0 h 21"/>
              <a:gd name="T6" fmla="*/ 0 w 17"/>
              <a:gd name="T7" fmla="*/ 0 h 21"/>
              <a:gd name="T8" fmla="*/ 0 60000 65536"/>
              <a:gd name="T9" fmla="*/ 0 60000 65536"/>
              <a:gd name="T10" fmla="*/ 0 60000 65536"/>
              <a:gd name="T11" fmla="*/ 0 60000 65536"/>
              <a:gd name="T12" fmla="*/ 0 w 17"/>
              <a:gd name="T13" fmla="*/ 0 h 21"/>
              <a:gd name="T14" fmla="*/ 17 w 17"/>
              <a:gd name="T15" fmla="*/ 21 h 21"/>
            </a:gdLst>
            <a:ahLst/>
            <a:cxnLst>
              <a:cxn ang="T8">
                <a:pos x="T0" y="T1"/>
              </a:cxn>
              <a:cxn ang="T9">
                <a:pos x="T2" y="T3"/>
              </a:cxn>
              <a:cxn ang="T10">
                <a:pos x="T4" y="T5"/>
              </a:cxn>
              <a:cxn ang="T11">
                <a:pos x="T6" y="T7"/>
              </a:cxn>
            </a:cxnLst>
            <a:rect l="T12" t="T13" r="T14" b="T15"/>
            <a:pathLst>
              <a:path w="17" h="21">
                <a:moveTo>
                  <a:pt x="0" y="21"/>
                </a:moveTo>
                <a:lnTo>
                  <a:pt x="7" y="0"/>
                </a:lnTo>
                <a:lnTo>
                  <a:pt x="17" y="14"/>
                </a:lnTo>
                <a:lnTo>
                  <a:pt x="0" y="2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95" name="Freeform 353"/>
          <xdr:cNvSpPr>
            <a:spLocks/>
          </xdr:cNvSpPr>
        </xdr:nvSpPr>
        <xdr:spPr bwMode="auto">
          <a:xfrm>
            <a:off x="828" y="122"/>
            <a:ext cx="42" cy="30"/>
          </a:xfrm>
          <a:custGeom>
            <a:avLst/>
            <a:gdLst>
              <a:gd name="T0" fmla="*/ 0 w 125"/>
              <a:gd name="T1" fmla="*/ 0 h 119"/>
              <a:gd name="T2" fmla="*/ 0 w 125"/>
              <a:gd name="T3" fmla="*/ 0 h 119"/>
              <a:gd name="T4" fmla="*/ 0 w 125"/>
              <a:gd name="T5" fmla="*/ 0 h 119"/>
              <a:gd name="T6" fmla="*/ 0 w 125"/>
              <a:gd name="T7" fmla="*/ 0 h 119"/>
              <a:gd name="T8" fmla="*/ 0 w 125"/>
              <a:gd name="T9" fmla="*/ 0 h 119"/>
              <a:gd name="T10" fmla="*/ 0 w 125"/>
              <a:gd name="T11" fmla="*/ 0 h 119"/>
              <a:gd name="T12" fmla="*/ 0 w 125"/>
              <a:gd name="T13" fmla="*/ 0 h 119"/>
              <a:gd name="T14" fmla="*/ 0 w 125"/>
              <a:gd name="T15" fmla="*/ 0 h 119"/>
              <a:gd name="T16" fmla="*/ 0 w 125"/>
              <a:gd name="T17" fmla="*/ 0 h 119"/>
              <a:gd name="T18" fmla="*/ 0 w 125"/>
              <a:gd name="T19" fmla="*/ 0 h 119"/>
              <a:gd name="T20" fmla="*/ 0 w 125"/>
              <a:gd name="T21" fmla="*/ 0 h 119"/>
              <a:gd name="T22" fmla="*/ 0 w 125"/>
              <a:gd name="T23" fmla="*/ 0 h 119"/>
              <a:gd name="T24" fmla="*/ 0 w 125"/>
              <a:gd name="T25" fmla="*/ 0 h 119"/>
              <a:gd name="T26" fmla="*/ 0 w 125"/>
              <a:gd name="T27" fmla="*/ 0 h 119"/>
              <a:gd name="T28" fmla="*/ 0 w 125"/>
              <a:gd name="T29" fmla="*/ 0 h 119"/>
              <a:gd name="T30" fmla="*/ 0 w 125"/>
              <a:gd name="T31" fmla="*/ 0 h 119"/>
              <a:gd name="T32" fmla="*/ 0 w 125"/>
              <a:gd name="T33" fmla="*/ 0 h 119"/>
              <a:gd name="T34" fmla="*/ 0 w 125"/>
              <a:gd name="T35" fmla="*/ 0 h 119"/>
              <a:gd name="T36" fmla="*/ 0 w 125"/>
              <a:gd name="T37" fmla="*/ 0 h 119"/>
              <a:gd name="T38" fmla="*/ 0 w 125"/>
              <a:gd name="T39" fmla="*/ 0 h 119"/>
              <a:gd name="T40" fmla="*/ 0 w 125"/>
              <a:gd name="T41" fmla="*/ 0 h 119"/>
              <a:gd name="T42" fmla="*/ 0 w 125"/>
              <a:gd name="T43" fmla="*/ 0 h 119"/>
              <a:gd name="T44" fmla="*/ 0 w 125"/>
              <a:gd name="T45" fmla="*/ 0 h 119"/>
              <a:gd name="T46" fmla="*/ 0 w 125"/>
              <a:gd name="T47" fmla="*/ 0 h 119"/>
              <a:gd name="T48" fmla="*/ 0 w 125"/>
              <a:gd name="T49" fmla="*/ 0 h 119"/>
              <a:gd name="T50" fmla="*/ 0 w 125"/>
              <a:gd name="T51" fmla="*/ 0 h 119"/>
              <a:gd name="T52" fmla="*/ 0 w 125"/>
              <a:gd name="T53" fmla="*/ 0 h 119"/>
              <a:gd name="T54" fmla="*/ 0 w 125"/>
              <a:gd name="T55" fmla="*/ 0 h 119"/>
              <a:gd name="T56" fmla="*/ 0 w 125"/>
              <a:gd name="T57" fmla="*/ 0 h 119"/>
              <a:gd name="T58" fmla="*/ 0 w 125"/>
              <a:gd name="T59" fmla="*/ 0 h 119"/>
              <a:gd name="T60" fmla="*/ 0 w 125"/>
              <a:gd name="T61" fmla="*/ 0 h 119"/>
              <a:gd name="T62" fmla="*/ 0 w 125"/>
              <a:gd name="T63" fmla="*/ 0 h 119"/>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w 125"/>
              <a:gd name="T97" fmla="*/ 0 h 119"/>
              <a:gd name="T98" fmla="*/ 125 w 125"/>
              <a:gd name="T99" fmla="*/ 119 h 119"/>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T96" t="T97" r="T98" b="T99"/>
            <a:pathLst>
              <a:path w="125" h="119">
                <a:moveTo>
                  <a:pt x="14" y="119"/>
                </a:moveTo>
                <a:lnTo>
                  <a:pt x="5" y="115"/>
                </a:lnTo>
                <a:lnTo>
                  <a:pt x="4" y="103"/>
                </a:lnTo>
                <a:lnTo>
                  <a:pt x="3" y="92"/>
                </a:lnTo>
                <a:lnTo>
                  <a:pt x="2" y="80"/>
                </a:lnTo>
                <a:lnTo>
                  <a:pt x="0" y="68"/>
                </a:lnTo>
                <a:lnTo>
                  <a:pt x="0" y="56"/>
                </a:lnTo>
                <a:lnTo>
                  <a:pt x="2" y="44"/>
                </a:lnTo>
                <a:lnTo>
                  <a:pt x="5" y="34"/>
                </a:lnTo>
                <a:lnTo>
                  <a:pt x="12" y="23"/>
                </a:lnTo>
                <a:lnTo>
                  <a:pt x="18" y="26"/>
                </a:lnTo>
                <a:lnTo>
                  <a:pt x="21" y="32"/>
                </a:lnTo>
                <a:lnTo>
                  <a:pt x="23" y="37"/>
                </a:lnTo>
                <a:lnTo>
                  <a:pt x="23" y="44"/>
                </a:lnTo>
                <a:lnTo>
                  <a:pt x="23" y="49"/>
                </a:lnTo>
                <a:lnTo>
                  <a:pt x="23" y="56"/>
                </a:lnTo>
                <a:lnTo>
                  <a:pt x="25" y="62"/>
                </a:lnTo>
                <a:lnTo>
                  <a:pt x="26" y="68"/>
                </a:lnTo>
                <a:lnTo>
                  <a:pt x="29" y="76"/>
                </a:lnTo>
                <a:lnTo>
                  <a:pt x="38" y="79"/>
                </a:lnTo>
                <a:lnTo>
                  <a:pt x="54" y="62"/>
                </a:lnTo>
                <a:lnTo>
                  <a:pt x="54" y="54"/>
                </a:lnTo>
                <a:lnTo>
                  <a:pt x="53" y="48"/>
                </a:lnTo>
                <a:lnTo>
                  <a:pt x="53" y="41"/>
                </a:lnTo>
                <a:lnTo>
                  <a:pt x="53" y="34"/>
                </a:lnTo>
                <a:lnTo>
                  <a:pt x="53" y="27"/>
                </a:lnTo>
                <a:lnTo>
                  <a:pt x="53" y="19"/>
                </a:lnTo>
                <a:lnTo>
                  <a:pt x="56" y="12"/>
                </a:lnTo>
                <a:lnTo>
                  <a:pt x="58" y="3"/>
                </a:lnTo>
                <a:lnTo>
                  <a:pt x="69" y="3"/>
                </a:lnTo>
                <a:lnTo>
                  <a:pt x="72" y="9"/>
                </a:lnTo>
                <a:lnTo>
                  <a:pt x="75" y="16"/>
                </a:lnTo>
                <a:lnTo>
                  <a:pt x="76" y="22"/>
                </a:lnTo>
                <a:lnTo>
                  <a:pt x="76" y="30"/>
                </a:lnTo>
                <a:lnTo>
                  <a:pt x="76" y="39"/>
                </a:lnTo>
                <a:lnTo>
                  <a:pt x="78" y="46"/>
                </a:lnTo>
                <a:lnTo>
                  <a:pt x="80" y="54"/>
                </a:lnTo>
                <a:lnTo>
                  <a:pt x="84" y="62"/>
                </a:lnTo>
                <a:lnTo>
                  <a:pt x="94" y="56"/>
                </a:lnTo>
                <a:lnTo>
                  <a:pt x="94" y="50"/>
                </a:lnTo>
                <a:lnTo>
                  <a:pt x="94" y="44"/>
                </a:lnTo>
                <a:lnTo>
                  <a:pt x="94" y="39"/>
                </a:lnTo>
                <a:lnTo>
                  <a:pt x="94" y="32"/>
                </a:lnTo>
                <a:lnTo>
                  <a:pt x="94" y="26"/>
                </a:lnTo>
                <a:lnTo>
                  <a:pt x="94" y="21"/>
                </a:lnTo>
                <a:lnTo>
                  <a:pt x="94" y="13"/>
                </a:lnTo>
                <a:lnTo>
                  <a:pt x="94" y="6"/>
                </a:lnTo>
                <a:lnTo>
                  <a:pt x="105" y="0"/>
                </a:lnTo>
                <a:lnTo>
                  <a:pt x="111" y="9"/>
                </a:lnTo>
                <a:lnTo>
                  <a:pt x="116" y="21"/>
                </a:lnTo>
                <a:lnTo>
                  <a:pt x="121" y="32"/>
                </a:lnTo>
                <a:lnTo>
                  <a:pt x="124" y="44"/>
                </a:lnTo>
                <a:lnTo>
                  <a:pt x="125" y="58"/>
                </a:lnTo>
                <a:lnTo>
                  <a:pt x="124" y="71"/>
                </a:lnTo>
                <a:lnTo>
                  <a:pt x="121" y="85"/>
                </a:lnTo>
                <a:lnTo>
                  <a:pt x="117" y="99"/>
                </a:lnTo>
                <a:lnTo>
                  <a:pt x="105" y="112"/>
                </a:lnTo>
                <a:lnTo>
                  <a:pt x="93" y="112"/>
                </a:lnTo>
                <a:lnTo>
                  <a:pt x="81" y="112"/>
                </a:lnTo>
                <a:lnTo>
                  <a:pt x="70" y="114"/>
                </a:lnTo>
                <a:lnTo>
                  <a:pt x="59" y="114"/>
                </a:lnTo>
                <a:lnTo>
                  <a:pt x="49" y="115"/>
                </a:lnTo>
                <a:lnTo>
                  <a:pt x="38" y="116"/>
                </a:lnTo>
                <a:lnTo>
                  <a:pt x="26" y="117"/>
                </a:lnTo>
                <a:lnTo>
                  <a:pt x="14" y="11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96" name="Freeform 354"/>
          <xdr:cNvSpPr>
            <a:spLocks/>
          </xdr:cNvSpPr>
        </xdr:nvSpPr>
        <xdr:spPr bwMode="auto">
          <a:xfrm>
            <a:off x="1198" y="122"/>
            <a:ext cx="60" cy="27"/>
          </a:xfrm>
          <a:custGeom>
            <a:avLst/>
            <a:gdLst>
              <a:gd name="T0" fmla="*/ 0 w 182"/>
              <a:gd name="T1" fmla="*/ 0 h 108"/>
              <a:gd name="T2" fmla="*/ 0 w 182"/>
              <a:gd name="T3" fmla="*/ 0 h 108"/>
              <a:gd name="T4" fmla="*/ 0 w 182"/>
              <a:gd name="T5" fmla="*/ 0 h 108"/>
              <a:gd name="T6" fmla="*/ 0 w 182"/>
              <a:gd name="T7" fmla="*/ 0 h 108"/>
              <a:gd name="T8" fmla="*/ 0 w 182"/>
              <a:gd name="T9" fmla="*/ 0 h 108"/>
              <a:gd name="T10" fmla="*/ 0 w 182"/>
              <a:gd name="T11" fmla="*/ 0 h 108"/>
              <a:gd name="T12" fmla="*/ 0 w 182"/>
              <a:gd name="T13" fmla="*/ 0 h 108"/>
              <a:gd name="T14" fmla="*/ 0 w 182"/>
              <a:gd name="T15" fmla="*/ 0 h 108"/>
              <a:gd name="T16" fmla="*/ 0 w 182"/>
              <a:gd name="T17" fmla="*/ 0 h 108"/>
              <a:gd name="T18" fmla="*/ 0 w 182"/>
              <a:gd name="T19" fmla="*/ 0 h 108"/>
              <a:gd name="T20" fmla="*/ 0 w 182"/>
              <a:gd name="T21" fmla="*/ 0 h 108"/>
              <a:gd name="T22" fmla="*/ 0 w 182"/>
              <a:gd name="T23" fmla="*/ 0 h 108"/>
              <a:gd name="T24" fmla="*/ 0 w 182"/>
              <a:gd name="T25" fmla="*/ 0 h 108"/>
              <a:gd name="T26" fmla="*/ 0 w 182"/>
              <a:gd name="T27" fmla="*/ 0 h 108"/>
              <a:gd name="T28" fmla="*/ 0 w 182"/>
              <a:gd name="T29" fmla="*/ 0 h 108"/>
              <a:gd name="T30" fmla="*/ 0 w 182"/>
              <a:gd name="T31" fmla="*/ 0 h 108"/>
              <a:gd name="T32" fmla="*/ 0 w 182"/>
              <a:gd name="T33" fmla="*/ 0 h 108"/>
              <a:gd name="T34" fmla="*/ 0 w 182"/>
              <a:gd name="T35" fmla="*/ 0 h 108"/>
              <a:gd name="T36" fmla="*/ 0 w 182"/>
              <a:gd name="T37" fmla="*/ 0 h 108"/>
              <a:gd name="T38" fmla="*/ 0 w 182"/>
              <a:gd name="T39" fmla="*/ 0 h 108"/>
              <a:gd name="T40" fmla="*/ 0 w 182"/>
              <a:gd name="T41" fmla="*/ 0 h 108"/>
              <a:gd name="T42" fmla="*/ 0 w 182"/>
              <a:gd name="T43" fmla="*/ 0 h 108"/>
              <a:gd name="T44" fmla="*/ 0 w 182"/>
              <a:gd name="T45" fmla="*/ 0 h 108"/>
              <a:gd name="T46" fmla="*/ 0 w 182"/>
              <a:gd name="T47" fmla="*/ 0 h 108"/>
              <a:gd name="T48" fmla="*/ 0 w 182"/>
              <a:gd name="T49" fmla="*/ 0 h 108"/>
              <a:gd name="T50" fmla="*/ 0 w 182"/>
              <a:gd name="T51" fmla="*/ 0 h 108"/>
              <a:gd name="T52" fmla="*/ 0 w 182"/>
              <a:gd name="T53" fmla="*/ 0 h 108"/>
              <a:gd name="T54" fmla="*/ 0 w 182"/>
              <a:gd name="T55" fmla="*/ 0 h 108"/>
              <a:gd name="T56" fmla="*/ 0 w 182"/>
              <a:gd name="T57" fmla="*/ 0 h 108"/>
              <a:gd name="T58" fmla="*/ 0 w 182"/>
              <a:gd name="T59" fmla="*/ 0 h 108"/>
              <a:gd name="T60" fmla="*/ 0 w 182"/>
              <a:gd name="T61" fmla="*/ 0 h 108"/>
              <a:gd name="T62" fmla="*/ 0 w 182"/>
              <a:gd name="T63" fmla="*/ 0 h 108"/>
              <a:gd name="T64" fmla="*/ 0 w 182"/>
              <a:gd name="T65" fmla="*/ 0 h 108"/>
              <a:gd name="T66" fmla="*/ 0 w 182"/>
              <a:gd name="T67" fmla="*/ 0 h 108"/>
              <a:gd name="T68" fmla="*/ 0 w 182"/>
              <a:gd name="T69" fmla="*/ 0 h 108"/>
              <a:gd name="T70" fmla="*/ 0 w 182"/>
              <a:gd name="T71" fmla="*/ 0 h 108"/>
              <a:gd name="T72" fmla="*/ 0 w 182"/>
              <a:gd name="T73" fmla="*/ 0 h 108"/>
              <a:gd name="T74" fmla="*/ 0 w 182"/>
              <a:gd name="T75" fmla="*/ 0 h 108"/>
              <a:gd name="T76" fmla="*/ 0 w 182"/>
              <a:gd name="T77" fmla="*/ 0 h 108"/>
              <a:gd name="T78" fmla="*/ 0 w 182"/>
              <a:gd name="T79" fmla="*/ 0 h 108"/>
              <a:gd name="T80" fmla="*/ 0 w 182"/>
              <a:gd name="T81" fmla="*/ 0 h 108"/>
              <a:gd name="T82" fmla="*/ 0 w 182"/>
              <a:gd name="T83" fmla="*/ 0 h 108"/>
              <a:gd name="T84" fmla="*/ 0 w 182"/>
              <a:gd name="T85" fmla="*/ 0 h 108"/>
              <a:gd name="T86" fmla="*/ 0 w 182"/>
              <a:gd name="T87" fmla="*/ 0 h 108"/>
              <a:gd name="T88" fmla="*/ 0 w 182"/>
              <a:gd name="T89" fmla="*/ 0 h 108"/>
              <a:gd name="T90" fmla="*/ 0 w 182"/>
              <a:gd name="T91" fmla="*/ 0 h 108"/>
              <a:gd name="T92" fmla="*/ 0 w 182"/>
              <a:gd name="T93" fmla="*/ 0 h 108"/>
              <a:gd name="T94" fmla="*/ 0 w 182"/>
              <a:gd name="T95" fmla="*/ 0 h 108"/>
              <a:gd name="T96" fmla="*/ 0 w 182"/>
              <a:gd name="T97" fmla="*/ 0 h 108"/>
              <a:gd name="T98" fmla="*/ 0 w 182"/>
              <a:gd name="T99" fmla="*/ 0 h 108"/>
              <a:gd name="T100" fmla="*/ 0 w 182"/>
              <a:gd name="T101" fmla="*/ 0 h 108"/>
              <a:gd name="T102" fmla="*/ 0 w 182"/>
              <a:gd name="T103" fmla="*/ 0 h 108"/>
              <a:gd name="T104" fmla="*/ 0 w 182"/>
              <a:gd name="T105" fmla="*/ 0 h 108"/>
              <a:gd name="T106" fmla="*/ 0 w 182"/>
              <a:gd name="T107" fmla="*/ 0 h 108"/>
              <a:gd name="T108" fmla="*/ 0 w 182"/>
              <a:gd name="T109" fmla="*/ 0 h 108"/>
              <a:gd name="T110" fmla="*/ 0 w 182"/>
              <a:gd name="T111" fmla="*/ 0 h 108"/>
              <a:gd name="T112" fmla="*/ 0 w 182"/>
              <a:gd name="T113" fmla="*/ 0 h 108"/>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w 182"/>
              <a:gd name="T172" fmla="*/ 0 h 108"/>
              <a:gd name="T173" fmla="*/ 182 w 182"/>
              <a:gd name="T174" fmla="*/ 108 h 108"/>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T171" t="T172" r="T173" b="T174"/>
            <a:pathLst>
              <a:path w="182" h="108">
                <a:moveTo>
                  <a:pt x="146" y="108"/>
                </a:moveTo>
                <a:lnTo>
                  <a:pt x="140" y="106"/>
                </a:lnTo>
                <a:lnTo>
                  <a:pt x="135" y="102"/>
                </a:lnTo>
                <a:lnTo>
                  <a:pt x="130" y="97"/>
                </a:lnTo>
                <a:lnTo>
                  <a:pt x="124" y="92"/>
                </a:lnTo>
                <a:lnTo>
                  <a:pt x="117" y="86"/>
                </a:lnTo>
                <a:lnTo>
                  <a:pt x="112" y="81"/>
                </a:lnTo>
                <a:lnTo>
                  <a:pt x="106" y="76"/>
                </a:lnTo>
                <a:lnTo>
                  <a:pt x="99" y="72"/>
                </a:lnTo>
                <a:lnTo>
                  <a:pt x="90" y="72"/>
                </a:lnTo>
                <a:lnTo>
                  <a:pt x="84" y="76"/>
                </a:lnTo>
                <a:lnTo>
                  <a:pt x="77" y="81"/>
                </a:lnTo>
                <a:lnTo>
                  <a:pt x="72" y="89"/>
                </a:lnTo>
                <a:lnTo>
                  <a:pt x="53" y="99"/>
                </a:lnTo>
                <a:lnTo>
                  <a:pt x="45" y="98"/>
                </a:lnTo>
                <a:lnTo>
                  <a:pt x="36" y="97"/>
                </a:lnTo>
                <a:lnTo>
                  <a:pt x="30" y="93"/>
                </a:lnTo>
                <a:lnTo>
                  <a:pt x="23" y="89"/>
                </a:lnTo>
                <a:lnTo>
                  <a:pt x="19" y="80"/>
                </a:lnTo>
                <a:lnTo>
                  <a:pt x="13" y="74"/>
                </a:lnTo>
                <a:lnTo>
                  <a:pt x="5" y="66"/>
                </a:lnTo>
                <a:lnTo>
                  <a:pt x="0" y="52"/>
                </a:lnTo>
                <a:lnTo>
                  <a:pt x="3" y="45"/>
                </a:lnTo>
                <a:lnTo>
                  <a:pt x="5" y="39"/>
                </a:lnTo>
                <a:lnTo>
                  <a:pt x="9" y="34"/>
                </a:lnTo>
                <a:lnTo>
                  <a:pt x="13" y="28"/>
                </a:lnTo>
                <a:lnTo>
                  <a:pt x="17" y="23"/>
                </a:lnTo>
                <a:lnTo>
                  <a:pt x="21" y="18"/>
                </a:lnTo>
                <a:lnTo>
                  <a:pt x="25" y="13"/>
                </a:lnTo>
                <a:lnTo>
                  <a:pt x="30" y="6"/>
                </a:lnTo>
                <a:lnTo>
                  <a:pt x="50" y="3"/>
                </a:lnTo>
                <a:lnTo>
                  <a:pt x="58" y="6"/>
                </a:lnTo>
                <a:lnTo>
                  <a:pt x="66" y="14"/>
                </a:lnTo>
                <a:lnTo>
                  <a:pt x="73" y="23"/>
                </a:lnTo>
                <a:lnTo>
                  <a:pt x="86" y="30"/>
                </a:lnTo>
                <a:lnTo>
                  <a:pt x="98" y="26"/>
                </a:lnTo>
                <a:lnTo>
                  <a:pt x="106" y="17"/>
                </a:lnTo>
                <a:lnTo>
                  <a:pt x="112" y="8"/>
                </a:lnTo>
                <a:lnTo>
                  <a:pt x="122" y="0"/>
                </a:lnTo>
                <a:lnTo>
                  <a:pt x="142" y="0"/>
                </a:lnTo>
                <a:lnTo>
                  <a:pt x="147" y="4"/>
                </a:lnTo>
                <a:lnTo>
                  <a:pt x="152" y="8"/>
                </a:lnTo>
                <a:lnTo>
                  <a:pt x="157" y="13"/>
                </a:lnTo>
                <a:lnTo>
                  <a:pt x="162" y="18"/>
                </a:lnTo>
                <a:lnTo>
                  <a:pt x="167" y="23"/>
                </a:lnTo>
                <a:lnTo>
                  <a:pt x="171" y="30"/>
                </a:lnTo>
                <a:lnTo>
                  <a:pt x="177" y="36"/>
                </a:lnTo>
                <a:lnTo>
                  <a:pt x="182" y="43"/>
                </a:lnTo>
                <a:lnTo>
                  <a:pt x="182" y="62"/>
                </a:lnTo>
                <a:lnTo>
                  <a:pt x="180" y="70"/>
                </a:lnTo>
                <a:lnTo>
                  <a:pt x="178" y="76"/>
                </a:lnTo>
                <a:lnTo>
                  <a:pt x="174" y="81"/>
                </a:lnTo>
                <a:lnTo>
                  <a:pt x="169" y="86"/>
                </a:lnTo>
                <a:lnTo>
                  <a:pt x="164" y="93"/>
                </a:lnTo>
                <a:lnTo>
                  <a:pt x="157" y="98"/>
                </a:lnTo>
                <a:lnTo>
                  <a:pt x="151" y="103"/>
                </a:lnTo>
                <a:lnTo>
                  <a:pt x="146" y="108"/>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97" name="Freeform 355"/>
          <xdr:cNvSpPr>
            <a:spLocks/>
          </xdr:cNvSpPr>
        </xdr:nvSpPr>
        <xdr:spPr bwMode="auto">
          <a:xfrm>
            <a:off x="1402" y="93"/>
            <a:ext cx="23" cy="54"/>
          </a:xfrm>
          <a:custGeom>
            <a:avLst/>
            <a:gdLst>
              <a:gd name="T0" fmla="*/ 0 w 69"/>
              <a:gd name="T1" fmla="*/ 0 h 215"/>
              <a:gd name="T2" fmla="*/ 0 w 69"/>
              <a:gd name="T3" fmla="*/ 0 h 215"/>
              <a:gd name="T4" fmla="*/ 0 w 69"/>
              <a:gd name="T5" fmla="*/ 0 h 215"/>
              <a:gd name="T6" fmla="*/ 0 w 69"/>
              <a:gd name="T7" fmla="*/ 0 h 215"/>
              <a:gd name="T8" fmla="*/ 0 w 69"/>
              <a:gd name="T9" fmla="*/ 0 h 215"/>
              <a:gd name="T10" fmla="*/ 0 w 69"/>
              <a:gd name="T11" fmla="*/ 0 h 215"/>
              <a:gd name="T12" fmla="*/ 0 w 69"/>
              <a:gd name="T13" fmla="*/ 0 h 215"/>
              <a:gd name="T14" fmla="*/ 0 w 69"/>
              <a:gd name="T15" fmla="*/ 0 h 215"/>
              <a:gd name="T16" fmla="*/ 0 w 69"/>
              <a:gd name="T17" fmla="*/ 0 h 215"/>
              <a:gd name="T18" fmla="*/ 0 w 69"/>
              <a:gd name="T19" fmla="*/ 0 h 215"/>
              <a:gd name="T20" fmla="*/ 0 w 69"/>
              <a:gd name="T21" fmla="*/ 0 h 215"/>
              <a:gd name="T22" fmla="*/ 0 w 69"/>
              <a:gd name="T23" fmla="*/ 0 h 215"/>
              <a:gd name="T24" fmla="*/ 0 w 69"/>
              <a:gd name="T25" fmla="*/ 0 h 215"/>
              <a:gd name="T26" fmla="*/ 0 w 69"/>
              <a:gd name="T27" fmla="*/ 0 h 215"/>
              <a:gd name="T28" fmla="*/ 0 w 69"/>
              <a:gd name="T29" fmla="*/ 0 h 215"/>
              <a:gd name="T30" fmla="*/ 0 w 69"/>
              <a:gd name="T31" fmla="*/ 0 h 215"/>
              <a:gd name="T32" fmla="*/ 0 w 69"/>
              <a:gd name="T33" fmla="*/ 0 h 215"/>
              <a:gd name="T34" fmla="*/ 0 w 69"/>
              <a:gd name="T35" fmla="*/ 0 h 215"/>
              <a:gd name="T36" fmla="*/ 0 w 69"/>
              <a:gd name="T37" fmla="*/ 0 h 215"/>
              <a:gd name="T38" fmla="*/ 0 w 69"/>
              <a:gd name="T39" fmla="*/ 0 h 215"/>
              <a:gd name="T40" fmla="*/ 0 w 69"/>
              <a:gd name="T41" fmla="*/ 0 h 215"/>
              <a:gd name="T42" fmla="*/ 0 w 69"/>
              <a:gd name="T43" fmla="*/ 0 h 215"/>
              <a:gd name="T44" fmla="*/ 0 w 69"/>
              <a:gd name="T45" fmla="*/ 0 h 215"/>
              <a:gd name="T46" fmla="*/ 0 w 69"/>
              <a:gd name="T47" fmla="*/ 0 h 215"/>
              <a:gd name="T48" fmla="*/ 0 w 69"/>
              <a:gd name="T49" fmla="*/ 0 h 215"/>
              <a:gd name="T50" fmla="*/ 0 w 69"/>
              <a:gd name="T51" fmla="*/ 0 h 215"/>
              <a:gd name="T52" fmla="*/ 0 w 69"/>
              <a:gd name="T53" fmla="*/ 0 h 215"/>
              <a:gd name="T54" fmla="*/ 0 w 69"/>
              <a:gd name="T55" fmla="*/ 0 h 215"/>
              <a:gd name="T56" fmla="*/ 0 w 69"/>
              <a:gd name="T57" fmla="*/ 0 h 215"/>
              <a:gd name="T58" fmla="*/ 0 w 69"/>
              <a:gd name="T59" fmla="*/ 0 h 215"/>
              <a:gd name="T60" fmla="*/ 0 w 69"/>
              <a:gd name="T61" fmla="*/ 0 h 215"/>
              <a:gd name="T62" fmla="*/ 0 w 69"/>
              <a:gd name="T63" fmla="*/ 0 h 215"/>
              <a:gd name="T64" fmla="*/ 0 w 69"/>
              <a:gd name="T65" fmla="*/ 0 h 215"/>
              <a:gd name="T66" fmla="*/ 0 w 69"/>
              <a:gd name="T67" fmla="*/ 0 h 215"/>
              <a:gd name="T68" fmla="*/ 0 w 69"/>
              <a:gd name="T69" fmla="*/ 0 h 215"/>
              <a:gd name="T70" fmla="*/ 0 w 69"/>
              <a:gd name="T71" fmla="*/ 0 h 215"/>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69"/>
              <a:gd name="T109" fmla="*/ 0 h 215"/>
              <a:gd name="T110" fmla="*/ 69 w 69"/>
              <a:gd name="T111" fmla="*/ 215 h 215"/>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69" h="215">
                <a:moveTo>
                  <a:pt x="22" y="215"/>
                </a:moveTo>
                <a:lnTo>
                  <a:pt x="16" y="209"/>
                </a:lnTo>
                <a:lnTo>
                  <a:pt x="11" y="202"/>
                </a:lnTo>
                <a:lnTo>
                  <a:pt x="7" y="196"/>
                </a:lnTo>
                <a:lnTo>
                  <a:pt x="3" y="186"/>
                </a:lnTo>
                <a:lnTo>
                  <a:pt x="0" y="161"/>
                </a:lnTo>
                <a:lnTo>
                  <a:pt x="0" y="138"/>
                </a:lnTo>
                <a:lnTo>
                  <a:pt x="3" y="113"/>
                </a:lnTo>
                <a:lnTo>
                  <a:pt x="8" y="89"/>
                </a:lnTo>
                <a:lnTo>
                  <a:pt x="16" y="66"/>
                </a:lnTo>
                <a:lnTo>
                  <a:pt x="25" y="42"/>
                </a:lnTo>
                <a:lnTo>
                  <a:pt x="35" y="21"/>
                </a:lnTo>
                <a:lnTo>
                  <a:pt x="48" y="0"/>
                </a:lnTo>
                <a:lnTo>
                  <a:pt x="56" y="2"/>
                </a:lnTo>
                <a:lnTo>
                  <a:pt x="53" y="19"/>
                </a:lnTo>
                <a:lnTo>
                  <a:pt x="49" y="37"/>
                </a:lnTo>
                <a:lnTo>
                  <a:pt x="44" y="54"/>
                </a:lnTo>
                <a:lnTo>
                  <a:pt x="38" y="71"/>
                </a:lnTo>
                <a:lnTo>
                  <a:pt x="33" y="89"/>
                </a:lnTo>
                <a:lnTo>
                  <a:pt x="29" y="106"/>
                </a:lnTo>
                <a:lnTo>
                  <a:pt x="26" y="124"/>
                </a:lnTo>
                <a:lnTo>
                  <a:pt x="26" y="142"/>
                </a:lnTo>
                <a:lnTo>
                  <a:pt x="30" y="150"/>
                </a:lnTo>
                <a:lnTo>
                  <a:pt x="39" y="156"/>
                </a:lnTo>
                <a:lnTo>
                  <a:pt x="48" y="160"/>
                </a:lnTo>
                <a:lnTo>
                  <a:pt x="58" y="159"/>
                </a:lnTo>
                <a:lnTo>
                  <a:pt x="69" y="168"/>
                </a:lnTo>
                <a:lnTo>
                  <a:pt x="69" y="175"/>
                </a:lnTo>
                <a:lnTo>
                  <a:pt x="69" y="182"/>
                </a:lnTo>
                <a:lnTo>
                  <a:pt x="67" y="190"/>
                </a:lnTo>
                <a:lnTo>
                  <a:pt x="66" y="199"/>
                </a:lnTo>
                <a:lnTo>
                  <a:pt x="61" y="204"/>
                </a:lnTo>
                <a:lnTo>
                  <a:pt x="54" y="208"/>
                </a:lnTo>
                <a:lnTo>
                  <a:pt x="48" y="212"/>
                </a:lnTo>
                <a:lnTo>
                  <a:pt x="39" y="215"/>
                </a:lnTo>
                <a:lnTo>
                  <a:pt x="22" y="21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98" name="Freeform 356"/>
          <xdr:cNvSpPr>
            <a:spLocks/>
          </xdr:cNvSpPr>
        </xdr:nvSpPr>
        <xdr:spPr bwMode="auto">
          <a:xfrm>
            <a:off x="1533" y="114"/>
            <a:ext cx="54" cy="29"/>
          </a:xfrm>
          <a:custGeom>
            <a:avLst/>
            <a:gdLst>
              <a:gd name="T0" fmla="*/ 0 w 162"/>
              <a:gd name="T1" fmla="*/ 0 h 115"/>
              <a:gd name="T2" fmla="*/ 0 w 162"/>
              <a:gd name="T3" fmla="*/ 0 h 115"/>
              <a:gd name="T4" fmla="*/ 0 w 162"/>
              <a:gd name="T5" fmla="*/ 0 h 115"/>
              <a:gd name="T6" fmla="*/ 0 w 162"/>
              <a:gd name="T7" fmla="*/ 0 h 115"/>
              <a:gd name="T8" fmla="*/ 0 w 162"/>
              <a:gd name="T9" fmla="*/ 0 h 115"/>
              <a:gd name="T10" fmla="*/ 0 w 162"/>
              <a:gd name="T11" fmla="*/ 0 h 115"/>
              <a:gd name="T12" fmla="*/ 0 w 162"/>
              <a:gd name="T13" fmla="*/ 0 h 115"/>
              <a:gd name="T14" fmla="*/ 0 w 162"/>
              <a:gd name="T15" fmla="*/ 0 h 115"/>
              <a:gd name="T16" fmla="*/ 0 w 162"/>
              <a:gd name="T17" fmla="*/ 0 h 115"/>
              <a:gd name="T18" fmla="*/ 0 w 162"/>
              <a:gd name="T19" fmla="*/ 0 h 115"/>
              <a:gd name="T20" fmla="*/ 0 w 162"/>
              <a:gd name="T21" fmla="*/ 0 h 115"/>
              <a:gd name="T22" fmla="*/ 0 w 162"/>
              <a:gd name="T23" fmla="*/ 0 h 115"/>
              <a:gd name="T24" fmla="*/ 0 w 162"/>
              <a:gd name="T25" fmla="*/ 0 h 115"/>
              <a:gd name="T26" fmla="*/ 0 w 162"/>
              <a:gd name="T27" fmla="*/ 0 h 115"/>
              <a:gd name="T28" fmla="*/ 0 w 162"/>
              <a:gd name="T29" fmla="*/ 0 h 115"/>
              <a:gd name="T30" fmla="*/ 0 w 162"/>
              <a:gd name="T31" fmla="*/ 0 h 115"/>
              <a:gd name="T32" fmla="*/ 0 w 162"/>
              <a:gd name="T33" fmla="*/ 0 h 115"/>
              <a:gd name="T34" fmla="*/ 0 w 162"/>
              <a:gd name="T35" fmla="*/ 0 h 115"/>
              <a:gd name="T36" fmla="*/ 0 w 162"/>
              <a:gd name="T37" fmla="*/ 0 h 115"/>
              <a:gd name="T38" fmla="*/ 0 w 162"/>
              <a:gd name="T39" fmla="*/ 0 h 115"/>
              <a:gd name="T40" fmla="*/ 0 w 162"/>
              <a:gd name="T41" fmla="*/ 0 h 115"/>
              <a:gd name="T42" fmla="*/ 0 w 162"/>
              <a:gd name="T43" fmla="*/ 0 h 115"/>
              <a:gd name="T44" fmla="*/ 0 w 162"/>
              <a:gd name="T45" fmla="*/ 0 h 115"/>
              <a:gd name="T46" fmla="*/ 0 w 162"/>
              <a:gd name="T47" fmla="*/ 0 h 115"/>
              <a:gd name="T48" fmla="*/ 0 w 162"/>
              <a:gd name="T49" fmla="*/ 0 h 115"/>
              <a:gd name="T50" fmla="*/ 0 w 162"/>
              <a:gd name="T51" fmla="*/ 0 h 115"/>
              <a:gd name="T52" fmla="*/ 0 w 162"/>
              <a:gd name="T53" fmla="*/ 0 h 115"/>
              <a:gd name="T54" fmla="*/ 0 w 162"/>
              <a:gd name="T55" fmla="*/ 0 h 115"/>
              <a:gd name="T56" fmla="*/ 0 w 162"/>
              <a:gd name="T57" fmla="*/ 0 h 115"/>
              <a:gd name="T58" fmla="*/ 0 w 162"/>
              <a:gd name="T59" fmla="*/ 0 h 115"/>
              <a:gd name="T60" fmla="*/ 0 w 162"/>
              <a:gd name="T61" fmla="*/ 0 h 115"/>
              <a:gd name="T62" fmla="*/ 0 w 162"/>
              <a:gd name="T63" fmla="*/ 0 h 115"/>
              <a:gd name="T64" fmla="*/ 0 w 162"/>
              <a:gd name="T65" fmla="*/ 0 h 115"/>
              <a:gd name="T66" fmla="*/ 0 w 162"/>
              <a:gd name="T67" fmla="*/ 0 h 115"/>
              <a:gd name="T68" fmla="*/ 0 w 162"/>
              <a:gd name="T69" fmla="*/ 0 h 115"/>
              <a:gd name="T70" fmla="*/ 0 w 162"/>
              <a:gd name="T71" fmla="*/ 0 h 115"/>
              <a:gd name="T72" fmla="*/ 0 w 162"/>
              <a:gd name="T73" fmla="*/ 0 h 115"/>
              <a:gd name="T74" fmla="*/ 0 w 162"/>
              <a:gd name="T75" fmla="*/ 0 h 115"/>
              <a:gd name="T76" fmla="*/ 0 w 162"/>
              <a:gd name="T77" fmla="*/ 0 h 115"/>
              <a:gd name="T78" fmla="*/ 0 w 162"/>
              <a:gd name="T79" fmla="*/ 0 h 115"/>
              <a:gd name="T80" fmla="*/ 0 w 162"/>
              <a:gd name="T81" fmla="*/ 0 h 115"/>
              <a:gd name="T82" fmla="*/ 0 w 162"/>
              <a:gd name="T83" fmla="*/ 0 h 115"/>
              <a:gd name="T84" fmla="*/ 0 w 162"/>
              <a:gd name="T85" fmla="*/ 0 h 115"/>
              <a:gd name="T86" fmla="*/ 0 w 162"/>
              <a:gd name="T87" fmla="*/ 0 h 115"/>
              <a:gd name="T88" fmla="*/ 0 w 162"/>
              <a:gd name="T89" fmla="*/ 0 h 115"/>
              <a:gd name="T90" fmla="*/ 0 w 162"/>
              <a:gd name="T91" fmla="*/ 0 h 115"/>
              <a:gd name="T92" fmla="*/ 0 w 162"/>
              <a:gd name="T93" fmla="*/ 0 h 115"/>
              <a:gd name="T94" fmla="*/ 0 w 162"/>
              <a:gd name="T95" fmla="*/ 0 h 115"/>
              <a:gd name="T96" fmla="*/ 0 w 162"/>
              <a:gd name="T97" fmla="*/ 0 h 115"/>
              <a:gd name="T98" fmla="*/ 0 w 162"/>
              <a:gd name="T99" fmla="*/ 0 h 115"/>
              <a:gd name="T100" fmla="*/ 0 w 162"/>
              <a:gd name="T101" fmla="*/ 0 h 115"/>
              <a:gd name="T102" fmla="*/ 0 w 162"/>
              <a:gd name="T103" fmla="*/ 0 h 115"/>
              <a:gd name="T104" fmla="*/ 0 w 162"/>
              <a:gd name="T105" fmla="*/ 0 h 115"/>
              <a:gd name="T106" fmla="*/ 0 w 162"/>
              <a:gd name="T107" fmla="*/ 0 h 115"/>
              <a:gd name="T108" fmla="*/ 0 w 162"/>
              <a:gd name="T109" fmla="*/ 0 h 115"/>
              <a:gd name="T110" fmla="*/ 0 w 162"/>
              <a:gd name="T111" fmla="*/ 0 h 11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w 162"/>
              <a:gd name="T169" fmla="*/ 0 h 115"/>
              <a:gd name="T170" fmla="*/ 162 w 162"/>
              <a:gd name="T171" fmla="*/ 115 h 115"/>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T168" t="T169" r="T170" b="T171"/>
            <a:pathLst>
              <a:path w="162" h="115">
                <a:moveTo>
                  <a:pt x="42" y="115"/>
                </a:moveTo>
                <a:lnTo>
                  <a:pt x="29" y="104"/>
                </a:lnTo>
                <a:lnTo>
                  <a:pt x="36" y="99"/>
                </a:lnTo>
                <a:lnTo>
                  <a:pt x="43" y="94"/>
                </a:lnTo>
                <a:lnTo>
                  <a:pt x="52" y="89"/>
                </a:lnTo>
                <a:lnTo>
                  <a:pt x="61" y="85"/>
                </a:lnTo>
                <a:lnTo>
                  <a:pt x="69" y="80"/>
                </a:lnTo>
                <a:lnTo>
                  <a:pt x="78" y="75"/>
                </a:lnTo>
                <a:lnTo>
                  <a:pt x="86" y="69"/>
                </a:lnTo>
                <a:lnTo>
                  <a:pt x="92" y="62"/>
                </a:lnTo>
                <a:lnTo>
                  <a:pt x="86" y="55"/>
                </a:lnTo>
                <a:lnTo>
                  <a:pt x="76" y="55"/>
                </a:lnTo>
                <a:lnTo>
                  <a:pt x="65" y="55"/>
                </a:lnTo>
                <a:lnTo>
                  <a:pt x="55" y="57"/>
                </a:lnTo>
                <a:lnTo>
                  <a:pt x="46" y="57"/>
                </a:lnTo>
                <a:lnTo>
                  <a:pt x="36" y="58"/>
                </a:lnTo>
                <a:lnTo>
                  <a:pt x="25" y="60"/>
                </a:lnTo>
                <a:lnTo>
                  <a:pt x="16" y="64"/>
                </a:lnTo>
                <a:lnTo>
                  <a:pt x="6" y="68"/>
                </a:lnTo>
                <a:lnTo>
                  <a:pt x="0" y="62"/>
                </a:lnTo>
                <a:lnTo>
                  <a:pt x="1" y="51"/>
                </a:lnTo>
                <a:lnTo>
                  <a:pt x="3" y="42"/>
                </a:lnTo>
                <a:lnTo>
                  <a:pt x="9" y="35"/>
                </a:lnTo>
                <a:lnTo>
                  <a:pt x="14" y="27"/>
                </a:lnTo>
                <a:lnTo>
                  <a:pt x="21" y="19"/>
                </a:lnTo>
                <a:lnTo>
                  <a:pt x="29" y="13"/>
                </a:lnTo>
                <a:lnTo>
                  <a:pt x="37" y="8"/>
                </a:lnTo>
                <a:lnTo>
                  <a:pt x="46" y="2"/>
                </a:lnTo>
                <a:lnTo>
                  <a:pt x="59" y="1"/>
                </a:lnTo>
                <a:lnTo>
                  <a:pt x="70" y="0"/>
                </a:lnTo>
                <a:lnTo>
                  <a:pt x="82" y="0"/>
                </a:lnTo>
                <a:lnTo>
                  <a:pt x="95" y="0"/>
                </a:lnTo>
                <a:lnTo>
                  <a:pt x="106" y="0"/>
                </a:lnTo>
                <a:lnTo>
                  <a:pt x="119" y="0"/>
                </a:lnTo>
                <a:lnTo>
                  <a:pt x="132" y="1"/>
                </a:lnTo>
                <a:lnTo>
                  <a:pt x="145" y="2"/>
                </a:lnTo>
                <a:lnTo>
                  <a:pt x="150" y="8"/>
                </a:lnTo>
                <a:lnTo>
                  <a:pt x="157" y="15"/>
                </a:lnTo>
                <a:lnTo>
                  <a:pt x="162" y="24"/>
                </a:lnTo>
                <a:lnTo>
                  <a:pt x="162" y="35"/>
                </a:lnTo>
                <a:lnTo>
                  <a:pt x="159" y="40"/>
                </a:lnTo>
                <a:lnTo>
                  <a:pt x="155" y="46"/>
                </a:lnTo>
                <a:lnTo>
                  <a:pt x="152" y="53"/>
                </a:lnTo>
                <a:lnTo>
                  <a:pt x="146" y="59"/>
                </a:lnTo>
                <a:lnTo>
                  <a:pt x="141" y="66"/>
                </a:lnTo>
                <a:lnTo>
                  <a:pt x="136" y="72"/>
                </a:lnTo>
                <a:lnTo>
                  <a:pt x="131" y="77"/>
                </a:lnTo>
                <a:lnTo>
                  <a:pt x="126" y="84"/>
                </a:lnTo>
                <a:lnTo>
                  <a:pt x="118" y="90"/>
                </a:lnTo>
                <a:lnTo>
                  <a:pt x="110" y="95"/>
                </a:lnTo>
                <a:lnTo>
                  <a:pt x="100" y="99"/>
                </a:lnTo>
                <a:lnTo>
                  <a:pt x="88" y="103"/>
                </a:lnTo>
                <a:lnTo>
                  <a:pt x="77" y="107"/>
                </a:lnTo>
                <a:lnTo>
                  <a:pt x="65" y="109"/>
                </a:lnTo>
                <a:lnTo>
                  <a:pt x="54" y="112"/>
                </a:lnTo>
                <a:lnTo>
                  <a:pt x="42" y="11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899" name="Freeform 357"/>
          <xdr:cNvSpPr>
            <a:spLocks/>
          </xdr:cNvSpPr>
        </xdr:nvSpPr>
        <xdr:spPr bwMode="auto">
          <a:xfrm>
            <a:off x="444" y="130"/>
            <a:ext cx="17" cy="7"/>
          </a:xfrm>
          <a:custGeom>
            <a:avLst/>
            <a:gdLst>
              <a:gd name="T0" fmla="*/ 0 w 49"/>
              <a:gd name="T1" fmla="*/ 0 h 27"/>
              <a:gd name="T2" fmla="*/ 0 w 49"/>
              <a:gd name="T3" fmla="*/ 0 h 27"/>
              <a:gd name="T4" fmla="*/ 0 w 49"/>
              <a:gd name="T5" fmla="*/ 0 h 27"/>
              <a:gd name="T6" fmla="*/ 0 w 49"/>
              <a:gd name="T7" fmla="*/ 0 h 27"/>
              <a:gd name="T8" fmla="*/ 0 w 49"/>
              <a:gd name="T9" fmla="*/ 0 h 27"/>
              <a:gd name="T10" fmla="*/ 0 w 49"/>
              <a:gd name="T11" fmla="*/ 0 h 27"/>
              <a:gd name="T12" fmla="*/ 0 w 49"/>
              <a:gd name="T13" fmla="*/ 0 h 27"/>
              <a:gd name="T14" fmla="*/ 0 w 49"/>
              <a:gd name="T15" fmla="*/ 0 h 27"/>
              <a:gd name="T16" fmla="*/ 0 w 49"/>
              <a:gd name="T17" fmla="*/ 0 h 27"/>
              <a:gd name="T18" fmla="*/ 0 w 49"/>
              <a:gd name="T19" fmla="*/ 0 h 27"/>
              <a:gd name="T20" fmla="*/ 0 w 49"/>
              <a:gd name="T21" fmla="*/ 0 h 27"/>
              <a:gd name="T22" fmla="*/ 0 w 49"/>
              <a:gd name="T23" fmla="*/ 0 h 27"/>
              <a:gd name="T24" fmla="*/ 0 w 49"/>
              <a:gd name="T25" fmla="*/ 0 h 27"/>
              <a:gd name="T26" fmla="*/ 0 w 49"/>
              <a:gd name="T27" fmla="*/ 0 h 27"/>
              <a:gd name="T28" fmla="*/ 0 w 49"/>
              <a:gd name="T29" fmla="*/ 0 h 27"/>
              <a:gd name="T30" fmla="*/ 0 w 49"/>
              <a:gd name="T31" fmla="*/ 0 h 27"/>
              <a:gd name="T32" fmla="*/ 0 w 49"/>
              <a:gd name="T33" fmla="*/ 0 h 27"/>
              <a:gd name="T34" fmla="*/ 0 w 49"/>
              <a:gd name="T35" fmla="*/ 0 h 27"/>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49"/>
              <a:gd name="T55" fmla="*/ 0 h 27"/>
              <a:gd name="T56" fmla="*/ 49 w 49"/>
              <a:gd name="T57" fmla="*/ 27 h 27"/>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49" h="27">
                <a:moveTo>
                  <a:pt x="19" y="27"/>
                </a:moveTo>
                <a:lnTo>
                  <a:pt x="13" y="26"/>
                </a:lnTo>
                <a:lnTo>
                  <a:pt x="8" y="22"/>
                </a:lnTo>
                <a:lnTo>
                  <a:pt x="2" y="16"/>
                </a:lnTo>
                <a:lnTo>
                  <a:pt x="0" y="8"/>
                </a:lnTo>
                <a:lnTo>
                  <a:pt x="2" y="0"/>
                </a:lnTo>
                <a:lnTo>
                  <a:pt x="8" y="0"/>
                </a:lnTo>
                <a:lnTo>
                  <a:pt x="13" y="0"/>
                </a:lnTo>
                <a:lnTo>
                  <a:pt x="18" y="0"/>
                </a:lnTo>
                <a:lnTo>
                  <a:pt x="24" y="0"/>
                </a:lnTo>
                <a:lnTo>
                  <a:pt x="31" y="2"/>
                </a:lnTo>
                <a:lnTo>
                  <a:pt x="36" y="3"/>
                </a:lnTo>
                <a:lnTo>
                  <a:pt x="42" y="4"/>
                </a:lnTo>
                <a:lnTo>
                  <a:pt x="49" y="8"/>
                </a:lnTo>
                <a:lnTo>
                  <a:pt x="45" y="14"/>
                </a:lnTo>
                <a:lnTo>
                  <a:pt x="39" y="18"/>
                </a:lnTo>
                <a:lnTo>
                  <a:pt x="30" y="22"/>
                </a:lnTo>
                <a:lnTo>
                  <a:pt x="19" y="2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00" name="Freeform 358"/>
          <xdr:cNvSpPr>
            <a:spLocks/>
          </xdr:cNvSpPr>
        </xdr:nvSpPr>
        <xdr:spPr bwMode="auto">
          <a:xfrm>
            <a:off x="999" y="86"/>
            <a:ext cx="18" cy="41"/>
          </a:xfrm>
          <a:custGeom>
            <a:avLst/>
            <a:gdLst>
              <a:gd name="T0" fmla="*/ 0 w 54"/>
              <a:gd name="T1" fmla="*/ 0 h 164"/>
              <a:gd name="T2" fmla="*/ 0 w 54"/>
              <a:gd name="T3" fmla="*/ 0 h 164"/>
              <a:gd name="T4" fmla="*/ 0 w 54"/>
              <a:gd name="T5" fmla="*/ 0 h 164"/>
              <a:gd name="T6" fmla="*/ 0 w 54"/>
              <a:gd name="T7" fmla="*/ 0 h 164"/>
              <a:gd name="T8" fmla="*/ 0 w 54"/>
              <a:gd name="T9" fmla="*/ 0 h 164"/>
              <a:gd name="T10" fmla="*/ 0 w 54"/>
              <a:gd name="T11" fmla="*/ 0 h 164"/>
              <a:gd name="T12" fmla="*/ 0 w 54"/>
              <a:gd name="T13" fmla="*/ 0 h 164"/>
              <a:gd name="T14" fmla="*/ 0 w 54"/>
              <a:gd name="T15" fmla="*/ 0 h 164"/>
              <a:gd name="T16" fmla="*/ 0 w 54"/>
              <a:gd name="T17" fmla="*/ 0 h 164"/>
              <a:gd name="T18" fmla="*/ 0 w 54"/>
              <a:gd name="T19" fmla="*/ 0 h 164"/>
              <a:gd name="T20" fmla="*/ 0 w 54"/>
              <a:gd name="T21" fmla="*/ 0 h 164"/>
              <a:gd name="T22" fmla="*/ 0 w 54"/>
              <a:gd name="T23" fmla="*/ 0 h 164"/>
              <a:gd name="T24" fmla="*/ 0 w 54"/>
              <a:gd name="T25" fmla="*/ 0 h 164"/>
              <a:gd name="T26" fmla="*/ 0 w 54"/>
              <a:gd name="T27" fmla="*/ 0 h 164"/>
              <a:gd name="T28" fmla="*/ 0 w 54"/>
              <a:gd name="T29" fmla="*/ 0 h 164"/>
              <a:gd name="T30" fmla="*/ 0 w 54"/>
              <a:gd name="T31" fmla="*/ 0 h 164"/>
              <a:gd name="T32" fmla="*/ 0 w 54"/>
              <a:gd name="T33" fmla="*/ 0 h 164"/>
              <a:gd name="T34" fmla="*/ 0 w 54"/>
              <a:gd name="T35" fmla="*/ 0 h 164"/>
              <a:gd name="T36" fmla="*/ 0 w 54"/>
              <a:gd name="T37" fmla="*/ 0 h 164"/>
              <a:gd name="T38" fmla="*/ 0 w 54"/>
              <a:gd name="T39" fmla="*/ 0 h 164"/>
              <a:gd name="T40" fmla="*/ 0 w 54"/>
              <a:gd name="T41" fmla="*/ 0 h 164"/>
              <a:gd name="T42" fmla="*/ 0 w 54"/>
              <a:gd name="T43" fmla="*/ 0 h 164"/>
              <a:gd name="T44" fmla="*/ 0 w 54"/>
              <a:gd name="T45" fmla="*/ 0 h 164"/>
              <a:gd name="T46" fmla="*/ 0 w 54"/>
              <a:gd name="T47" fmla="*/ 0 h 164"/>
              <a:gd name="T48" fmla="*/ 0 w 54"/>
              <a:gd name="T49" fmla="*/ 0 h 164"/>
              <a:gd name="T50" fmla="*/ 0 w 54"/>
              <a:gd name="T51" fmla="*/ 0 h 164"/>
              <a:gd name="T52" fmla="*/ 0 w 54"/>
              <a:gd name="T53" fmla="*/ 0 h 164"/>
              <a:gd name="T54" fmla="*/ 0 w 54"/>
              <a:gd name="T55" fmla="*/ 0 h 164"/>
              <a:gd name="T56" fmla="*/ 0 w 54"/>
              <a:gd name="T57" fmla="*/ 0 h 164"/>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54"/>
              <a:gd name="T88" fmla="*/ 0 h 164"/>
              <a:gd name="T89" fmla="*/ 54 w 54"/>
              <a:gd name="T90" fmla="*/ 164 h 164"/>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54" h="164">
                <a:moveTo>
                  <a:pt x="25" y="164"/>
                </a:moveTo>
                <a:lnTo>
                  <a:pt x="4" y="146"/>
                </a:lnTo>
                <a:lnTo>
                  <a:pt x="1" y="128"/>
                </a:lnTo>
                <a:lnTo>
                  <a:pt x="0" y="109"/>
                </a:lnTo>
                <a:lnTo>
                  <a:pt x="3" y="90"/>
                </a:lnTo>
                <a:lnTo>
                  <a:pt x="7" y="71"/>
                </a:lnTo>
                <a:lnTo>
                  <a:pt x="13" y="51"/>
                </a:lnTo>
                <a:lnTo>
                  <a:pt x="21" y="33"/>
                </a:lnTo>
                <a:lnTo>
                  <a:pt x="28" y="15"/>
                </a:lnTo>
                <a:lnTo>
                  <a:pt x="39" y="0"/>
                </a:lnTo>
                <a:lnTo>
                  <a:pt x="44" y="4"/>
                </a:lnTo>
                <a:lnTo>
                  <a:pt x="43" y="14"/>
                </a:lnTo>
                <a:lnTo>
                  <a:pt x="40" y="24"/>
                </a:lnTo>
                <a:lnTo>
                  <a:pt x="37" y="35"/>
                </a:lnTo>
                <a:lnTo>
                  <a:pt x="34" y="45"/>
                </a:lnTo>
                <a:lnTo>
                  <a:pt x="31" y="57"/>
                </a:lnTo>
                <a:lnTo>
                  <a:pt x="28" y="68"/>
                </a:lnTo>
                <a:lnTo>
                  <a:pt x="27" y="80"/>
                </a:lnTo>
                <a:lnTo>
                  <a:pt x="28" y="93"/>
                </a:lnTo>
                <a:lnTo>
                  <a:pt x="52" y="109"/>
                </a:lnTo>
                <a:lnTo>
                  <a:pt x="54" y="115"/>
                </a:lnTo>
                <a:lnTo>
                  <a:pt x="54" y="120"/>
                </a:lnTo>
                <a:lnTo>
                  <a:pt x="54" y="126"/>
                </a:lnTo>
                <a:lnTo>
                  <a:pt x="53" y="133"/>
                </a:lnTo>
                <a:lnTo>
                  <a:pt x="50" y="139"/>
                </a:lnTo>
                <a:lnTo>
                  <a:pt x="46" y="146"/>
                </a:lnTo>
                <a:lnTo>
                  <a:pt x="44" y="151"/>
                </a:lnTo>
                <a:lnTo>
                  <a:pt x="41" y="156"/>
                </a:lnTo>
                <a:lnTo>
                  <a:pt x="25" y="16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01" name="Freeform 359"/>
          <xdr:cNvSpPr>
            <a:spLocks/>
          </xdr:cNvSpPr>
        </xdr:nvSpPr>
        <xdr:spPr bwMode="auto">
          <a:xfrm>
            <a:off x="168" y="93"/>
            <a:ext cx="40" cy="31"/>
          </a:xfrm>
          <a:custGeom>
            <a:avLst/>
            <a:gdLst>
              <a:gd name="T0" fmla="*/ 0 w 119"/>
              <a:gd name="T1" fmla="*/ 0 h 122"/>
              <a:gd name="T2" fmla="*/ 0 w 119"/>
              <a:gd name="T3" fmla="*/ 0 h 122"/>
              <a:gd name="T4" fmla="*/ 0 w 119"/>
              <a:gd name="T5" fmla="*/ 0 h 122"/>
              <a:gd name="T6" fmla="*/ 0 w 119"/>
              <a:gd name="T7" fmla="*/ 0 h 122"/>
              <a:gd name="T8" fmla="*/ 0 w 119"/>
              <a:gd name="T9" fmla="*/ 0 h 122"/>
              <a:gd name="T10" fmla="*/ 0 w 119"/>
              <a:gd name="T11" fmla="*/ 0 h 122"/>
              <a:gd name="T12" fmla="*/ 0 w 119"/>
              <a:gd name="T13" fmla="*/ 0 h 122"/>
              <a:gd name="T14" fmla="*/ 0 w 119"/>
              <a:gd name="T15" fmla="*/ 0 h 122"/>
              <a:gd name="T16" fmla="*/ 0 w 119"/>
              <a:gd name="T17" fmla="*/ 0 h 122"/>
              <a:gd name="T18" fmla="*/ 0 w 119"/>
              <a:gd name="T19" fmla="*/ 0 h 122"/>
              <a:gd name="T20" fmla="*/ 0 w 119"/>
              <a:gd name="T21" fmla="*/ 0 h 122"/>
              <a:gd name="T22" fmla="*/ 0 w 119"/>
              <a:gd name="T23" fmla="*/ 0 h 122"/>
              <a:gd name="T24" fmla="*/ 0 w 119"/>
              <a:gd name="T25" fmla="*/ 0 h 122"/>
              <a:gd name="T26" fmla="*/ 0 w 119"/>
              <a:gd name="T27" fmla="*/ 0 h 122"/>
              <a:gd name="T28" fmla="*/ 0 w 119"/>
              <a:gd name="T29" fmla="*/ 0 h 122"/>
              <a:gd name="T30" fmla="*/ 0 w 119"/>
              <a:gd name="T31" fmla="*/ 0 h 122"/>
              <a:gd name="T32" fmla="*/ 0 w 119"/>
              <a:gd name="T33" fmla="*/ 0 h 122"/>
              <a:gd name="T34" fmla="*/ 0 w 119"/>
              <a:gd name="T35" fmla="*/ 0 h 122"/>
              <a:gd name="T36" fmla="*/ 0 w 119"/>
              <a:gd name="T37" fmla="*/ 0 h 122"/>
              <a:gd name="T38" fmla="*/ 0 w 119"/>
              <a:gd name="T39" fmla="*/ 0 h 122"/>
              <a:gd name="T40" fmla="*/ 0 w 119"/>
              <a:gd name="T41" fmla="*/ 0 h 122"/>
              <a:gd name="T42" fmla="*/ 0 w 119"/>
              <a:gd name="T43" fmla="*/ 0 h 122"/>
              <a:gd name="T44" fmla="*/ 0 w 119"/>
              <a:gd name="T45" fmla="*/ 0 h 122"/>
              <a:gd name="T46" fmla="*/ 0 w 119"/>
              <a:gd name="T47" fmla="*/ 0 h 122"/>
              <a:gd name="T48" fmla="*/ 0 w 119"/>
              <a:gd name="T49" fmla="*/ 0 h 122"/>
              <a:gd name="T50" fmla="*/ 0 w 119"/>
              <a:gd name="T51" fmla="*/ 0 h 122"/>
              <a:gd name="T52" fmla="*/ 0 w 119"/>
              <a:gd name="T53" fmla="*/ 0 h 122"/>
              <a:gd name="T54" fmla="*/ 0 w 119"/>
              <a:gd name="T55" fmla="*/ 0 h 122"/>
              <a:gd name="T56" fmla="*/ 0 w 119"/>
              <a:gd name="T57" fmla="*/ 0 h 122"/>
              <a:gd name="T58" fmla="*/ 0 w 119"/>
              <a:gd name="T59" fmla="*/ 0 h 122"/>
              <a:gd name="T60" fmla="*/ 0 w 119"/>
              <a:gd name="T61" fmla="*/ 0 h 122"/>
              <a:gd name="T62" fmla="*/ 0 w 119"/>
              <a:gd name="T63" fmla="*/ 0 h 122"/>
              <a:gd name="T64" fmla="*/ 0 w 119"/>
              <a:gd name="T65" fmla="*/ 0 h 122"/>
              <a:gd name="T66" fmla="*/ 0 w 119"/>
              <a:gd name="T67" fmla="*/ 0 h 122"/>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119"/>
              <a:gd name="T103" fmla="*/ 0 h 122"/>
              <a:gd name="T104" fmla="*/ 119 w 119"/>
              <a:gd name="T105" fmla="*/ 122 h 122"/>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119" h="122">
                <a:moveTo>
                  <a:pt x="25" y="122"/>
                </a:moveTo>
                <a:lnTo>
                  <a:pt x="6" y="112"/>
                </a:lnTo>
                <a:lnTo>
                  <a:pt x="3" y="101"/>
                </a:lnTo>
                <a:lnTo>
                  <a:pt x="1" y="89"/>
                </a:lnTo>
                <a:lnTo>
                  <a:pt x="0" y="77"/>
                </a:lnTo>
                <a:lnTo>
                  <a:pt x="1" y="66"/>
                </a:lnTo>
                <a:lnTo>
                  <a:pt x="1" y="53"/>
                </a:lnTo>
                <a:lnTo>
                  <a:pt x="3" y="41"/>
                </a:lnTo>
                <a:lnTo>
                  <a:pt x="6" y="28"/>
                </a:lnTo>
                <a:lnTo>
                  <a:pt x="10" y="17"/>
                </a:lnTo>
                <a:lnTo>
                  <a:pt x="19" y="27"/>
                </a:lnTo>
                <a:lnTo>
                  <a:pt x="19" y="31"/>
                </a:lnTo>
                <a:lnTo>
                  <a:pt x="19" y="35"/>
                </a:lnTo>
                <a:lnTo>
                  <a:pt x="19" y="40"/>
                </a:lnTo>
                <a:lnTo>
                  <a:pt x="20" y="45"/>
                </a:lnTo>
                <a:lnTo>
                  <a:pt x="20" y="50"/>
                </a:lnTo>
                <a:lnTo>
                  <a:pt x="21" y="55"/>
                </a:lnTo>
                <a:lnTo>
                  <a:pt x="23" y="61"/>
                </a:lnTo>
                <a:lnTo>
                  <a:pt x="25" y="66"/>
                </a:lnTo>
                <a:lnTo>
                  <a:pt x="46" y="70"/>
                </a:lnTo>
                <a:lnTo>
                  <a:pt x="47" y="63"/>
                </a:lnTo>
                <a:lnTo>
                  <a:pt x="48" y="58"/>
                </a:lnTo>
                <a:lnTo>
                  <a:pt x="48" y="52"/>
                </a:lnTo>
                <a:lnTo>
                  <a:pt x="48" y="45"/>
                </a:lnTo>
                <a:lnTo>
                  <a:pt x="48" y="40"/>
                </a:lnTo>
                <a:lnTo>
                  <a:pt x="48" y="33"/>
                </a:lnTo>
                <a:lnTo>
                  <a:pt x="48" y="26"/>
                </a:lnTo>
                <a:lnTo>
                  <a:pt x="50" y="19"/>
                </a:lnTo>
                <a:lnTo>
                  <a:pt x="63" y="2"/>
                </a:lnTo>
                <a:lnTo>
                  <a:pt x="68" y="5"/>
                </a:lnTo>
                <a:lnTo>
                  <a:pt x="70" y="9"/>
                </a:lnTo>
                <a:lnTo>
                  <a:pt x="70" y="14"/>
                </a:lnTo>
                <a:lnTo>
                  <a:pt x="70" y="19"/>
                </a:lnTo>
                <a:lnTo>
                  <a:pt x="70" y="24"/>
                </a:lnTo>
                <a:lnTo>
                  <a:pt x="70" y="31"/>
                </a:lnTo>
                <a:lnTo>
                  <a:pt x="72" y="36"/>
                </a:lnTo>
                <a:lnTo>
                  <a:pt x="76" y="42"/>
                </a:lnTo>
                <a:lnTo>
                  <a:pt x="82" y="46"/>
                </a:lnTo>
                <a:lnTo>
                  <a:pt x="87" y="42"/>
                </a:lnTo>
                <a:lnTo>
                  <a:pt x="90" y="39"/>
                </a:lnTo>
                <a:lnTo>
                  <a:pt x="90" y="35"/>
                </a:lnTo>
                <a:lnTo>
                  <a:pt x="90" y="30"/>
                </a:lnTo>
                <a:lnTo>
                  <a:pt x="88" y="24"/>
                </a:lnTo>
                <a:lnTo>
                  <a:pt x="87" y="18"/>
                </a:lnTo>
                <a:lnTo>
                  <a:pt x="87" y="13"/>
                </a:lnTo>
                <a:lnTo>
                  <a:pt x="88" y="6"/>
                </a:lnTo>
                <a:lnTo>
                  <a:pt x="105" y="0"/>
                </a:lnTo>
                <a:lnTo>
                  <a:pt x="109" y="12"/>
                </a:lnTo>
                <a:lnTo>
                  <a:pt x="113" y="22"/>
                </a:lnTo>
                <a:lnTo>
                  <a:pt x="117" y="32"/>
                </a:lnTo>
                <a:lnTo>
                  <a:pt x="119" y="44"/>
                </a:lnTo>
                <a:lnTo>
                  <a:pt x="119" y="54"/>
                </a:lnTo>
                <a:lnTo>
                  <a:pt x="119" y="66"/>
                </a:lnTo>
                <a:lnTo>
                  <a:pt x="118" y="77"/>
                </a:lnTo>
                <a:lnTo>
                  <a:pt x="113" y="89"/>
                </a:lnTo>
                <a:lnTo>
                  <a:pt x="96" y="103"/>
                </a:lnTo>
                <a:lnTo>
                  <a:pt x="88" y="103"/>
                </a:lnTo>
                <a:lnTo>
                  <a:pt x="82" y="103"/>
                </a:lnTo>
                <a:lnTo>
                  <a:pt x="74" y="103"/>
                </a:lnTo>
                <a:lnTo>
                  <a:pt x="65" y="103"/>
                </a:lnTo>
                <a:lnTo>
                  <a:pt x="63" y="106"/>
                </a:lnTo>
                <a:lnTo>
                  <a:pt x="59" y="110"/>
                </a:lnTo>
                <a:lnTo>
                  <a:pt x="55" y="112"/>
                </a:lnTo>
                <a:lnTo>
                  <a:pt x="50" y="113"/>
                </a:lnTo>
                <a:lnTo>
                  <a:pt x="45" y="116"/>
                </a:lnTo>
                <a:lnTo>
                  <a:pt x="38" y="119"/>
                </a:lnTo>
                <a:lnTo>
                  <a:pt x="32" y="120"/>
                </a:lnTo>
                <a:lnTo>
                  <a:pt x="25" y="12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02" name="Freeform 360"/>
          <xdr:cNvSpPr>
            <a:spLocks/>
          </xdr:cNvSpPr>
        </xdr:nvSpPr>
        <xdr:spPr bwMode="auto">
          <a:xfrm>
            <a:off x="1059" y="75"/>
            <a:ext cx="24" cy="48"/>
          </a:xfrm>
          <a:custGeom>
            <a:avLst/>
            <a:gdLst>
              <a:gd name="T0" fmla="*/ 0 w 70"/>
              <a:gd name="T1" fmla="*/ 0 h 193"/>
              <a:gd name="T2" fmla="*/ 0 w 70"/>
              <a:gd name="T3" fmla="*/ 0 h 193"/>
              <a:gd name="T4" fmla="*/ 0 w 70"/>
              <a:gd name="T5" fmla="*/ 0 h 193"/>
              <a:gd name="T6" fmla="*/ 0 w 70"/>
              <a:gd name="T7" fmla="*/ 0 h 193"/>
              <a:gd name="T8" fmla="*/ 0 w 70"/>
              <a:gd name="T9" fmla="*/ 0 h 193"/>
              <a:gd name="T10" fmla="*/ 0 w 70"/>
              <a:gd name="T11" fmla="*/ 0 h 193"/>
              <a:gd name="T12" fmla="*/ 0 w 70"/>
              <a:gd name="T13" fmla="*/ 0 h 193"/>
              <a:gd name="T14" fmla="*/ 0 w 70"/>
              <a:gd name="T15" fmla="*/ 0 h 193"/>
              <a:gd name="T16" fmla="*/ 0 w 70"/>
              <a:gd name="T17" fmla="*/ 0 h 193"/>
              <a:gd name="T18" fmla="*/ 0 w 70"/>
              <a:gd name="T19" fmla="*/ 0 h 193"/>
              <a:gd name="T20" fmla="*/ 0 w 70"/>
              <a:gd name="T21" fmla="*/ 0 h 193"/>
              <a:gd name="T22" fmla="*/ 0 w 70"/>
              <a:gd name="T23" fmla="*/ 0 h 193"/>
              <a:gd name="T24" fmla="*/ 0 w 70"/>
              <a:gd name="T25" fmla="*/ 0 h 193"/>
              <a:gd name="T26" fmla="*/ 0 w 70"/>
              <a:gd name="T27" fmla="*/ 0 h 193"/>
              <a:gd name="T28" fmla="*/ 0 w 70"/>
              <a:gd name="T29" fmla="*/ 0 h 193"/>
              <a:gd name="T30" fmla="*/ 0 w 70"/>
              <a:gd name="T31" fmla="*/ 0 h 193"/>
              <a:gd name="T32" fmla="*/ 0 w 70"/>
              <a:gd name="T33" fmla="*/ 0 h 193"/>
              <a:gd name="T34" fmla="*/ 0 w 70"/>
              <a:gd name="T35" fmla="*/ 0 h 193"/>
              <a:gd name="T36" fmla="*/ 0 w 70"/>
              <a:gd name="T37" fmla="*/ 0 h 193"/>
              <a:gd name="T38" fmla="*/ 0 w 70"/>
              <a:gd name="T39" fmla="*/ 0 h 193"/>
              <a:gd name="T40" fmla="*/ 0 w 70"/>
              <a:gd name="T41" fmla="*/ 0 h 193"/>
              <a:gd name="T42" fmla="*/ 0 w 70"/>
              <a:gd name="T43" fmla="*/ 0 h 193"/>
              <a:gd name="T44" fmla="*/ 0 w 70"/>
              <a:gd name="T45" fmla="*/ 0 h 193"/>
              <a:gd name="T46" fmla="*/ 0 w 70"/>
              <a:gd name="T47" fmla="*/ 0 h 193"/>
              <a:gd name="T48" fmla="*/ 0 w 70"/>
              <a:gd name="T49" fmla="*/ 0 h 193"/>
              <a:gd name="T50" fmla="*/ 0 w 70"/>
              <a:gd name="T51" fmla="*/ 0 h 193"/>
              <a:gd name="T52" fmla="*/ 0 w 70"/>
              <a:gd name="T53" fmla="*/ 0 h 193"/>
              <a:gd name="T54" fmla="*/ 0 w 70"/>
              <a:gd name="T55" fmla="*/ 0 h 193"/>
              <a:gd name="T56" fmla="*/ 0 w 70"/>
              <a:gd name="T57" fmla="*/ 0 h 193"/>
              <a:gd name="T58" fmla="*/ 0 w 70"/>
              <a:gd name="T59" fmla="*/ 0 h 193"/>
              <a:gd name="T60" fmla="*/ 0 w 70"/>
              <a:gd name="T61" fmla="*/ 0 h 193"/>
              <a:gd name="T62" fmla="*/ 0 w 70"/>
              <a:gd name="T63" fmla="*/ 0 h 193"/>
              <a:gd name="T64" fmla="*/ 0 w 70"/>
              <a:gd name="T65" fmla="*/ 0 h 193"/>
              <a:gd name="T66" fmla="*/ 0 w 70"/>
              <a:gd name="T67" fmla="*/ 0 h 193"/>
              <a:gd name="T68" fmla="*/ 0 w 70"/>
              <a:gd name="T69" fmla="*/ 0 h 193"/>
              <a:gd name="T70" fmla="*/ 0 w 70"/>
              <a:gd name="T71" fmla="*/ 0 h 193"/>
              <a:gd name="T72" fmla="*/ 0 w 70"/>
              <a:gd name="T73" fmla="*/ 0 h 193"/>
              <a:gd name="T74" fmla="*/ 0 w 70"/>
              <a:gd name="T75" fmla="*/ 0 h 193"/>
              <a:gd name="T76" fmla="*/ 0 w 70"/>
              <a:gd name="T77" fmla="*/ 0 h 193"/>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w 70"/>
              <a:gd name="T118" fmla="*/ 0 h 193"/>
              <a:gd name="T119" fmla="*/ 70 w 70"/>
              <a:gd name="T120" fmla="*/ 193 h 193"/>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T117" t="T118" r="T119" b="T120"/>
            <a:pathLst>
              <a:path w="70" h="193">
                <a:moveTo>
                  <a:pt x="30" y="193"/>
                </a:moveTo>
                <a:lnTo>
                  <a:pt x="21" y="186"/>
                </a:lnTo>
                <a:lnTo>
                  <a:pt x="9" y="172"/>
                </a:lnTo>
                <a:lnTo>
                  <a:pt x="3" y="155"/>
                </a:lnTo>
                <a:lnTo>
                  <a:pt x="0" y="136"/>
                </a:lnTo>
                <a:lnTo>
                  <a:pt x="2" y="116"/>
                </a:lnTo>
                <a:lnTo>
                  <a:pt x="6" y="97"/>
                </a:lnTo>
                <a:lnTo>
                  <a:pt x="11" y="76"/>
                </a:lnTo>
                <a:lnTo>
                  <a:pt x="17" y="57"/>
                </a:lnTo>
                <a:lnTo>
                  <a:pt x="24" y="38"/>
                </a:lnTo>
                <a:lnTo>
                  <a:pt x="27" y="27"/>
                </a:lnTo>
                <a:lnTo>
                  <a:pt x="31" y="18"/>
                </a:lnTo>
                <a:lnTo>
                  <a:pt x="38" y="9"/>
                </a:lnTo>
                <a:lnTo>
                  <a:pt x="47" y="0"/>
                </a:lnTo>
                <a:lnTo>
                  <a:pt x="53" y="7"/>
                </a:lnTo>
                <a:lnTo>
                  <a:pt x="49" y="16"/>
                </a:lnTo>
                <a:lnTo>
                  <a:pt x="47" y="26"/>
                </a:lnTo>
                <a:lnTo>
                  <a:pt x="44" y="36"/>
                </a:lnTo>
                <a:lnTo>
                  <a:pt x="42" y="47"/>
                </a:lnTo>
                <a:lnTo>
                  <a:pt x="39" y="57"/>
                </a:lnTo>
                <a:lnTo>
                  <a:pt x="35" y="67"/>
                </a:lnTo>
                <a:lnTo>
                  <a:pt x="31" y="78"/>
                </a:lnTo>
                <a:lnTo>
                  <a:pt x="27" y="87"/>
                </a:lnTo>
                <a:lnTo>
                  <a:pt x="27" y="97"/>
                </a:lnTo>
                <a:lnTo>
                  <a:pt x="29" y="104"/>
                </a:lnTo>
                <a:lnTo>
                  <a:pt x="31" y="110"/>
                </a:lnTo>
                <a:lnTo>
                  <a:pt x="36" y="115"/>
                </a:lnTo>
                <a:lnTo>
                  <a:pt x="43" y="123"/>
                </a:lnTo>
                <a:lnTo>
                  <a:pt x="63" y="123"/>
                </a:lnTo>
                <a:lnTo>
                  <a:pt x="70" y="131"/>
                </a:lnTo>
                <a:lnTo>
                  <a:pt x="70" y="138"/>
                </a:lnTo>
                <a:lnTo>
                  <a:pt x="69" y="146"/>
                </a:lnTo>
                <a:lnTo>
                  <a:pt x="67" y="154"/>
                </a:lnTo>
                <a:lnTo>
                  <a:pt x="65" y="160"/>
                </a:lnTo>
                <a:lnTo>
                  <a:pt x="61" y="168"/>
                </a:lnTo>
                <a:lnTo>
                  <a:pt x="57" y="175"/>
                </a:lnTo>
                <a:lnTo>
                  <a:pt x="53" y="181"/>
                </a:lnTo>
                <a:lnTo>
                  <a:pt x="47" y="186"/>
                </a:lnTo>
                <a:lnTo>
                  <a:pt x="30" y="19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03" name="Freeform 361"/>
          <xdr:cNvSpPr>
            <a:spLocks/>
          </xdr:cNvSpPr>
        </xdr:nvSpPr>
        <xdr:spPr bwMode="auto">
          <a:xfrm>
            <a:off x="886" y="41"/>
            <a:ext cx="204" cy="80"/>
          </a:xfrm>
          <a:custGeom>
            <a:avLst/>
            <a:gdLst>
              <a:gd name="T0" fmla="*/ 0 w 614"/>
              <a:gd name="T1" fmla="*/ 0 h 322"/>
              <a:gd name="T2" fmla="*/ 0 w 614"/>
              <a:gd name="T3" fmla="*/ 0 h 322"/>
              <a:gd name="T4" fmla="*/ 0 w 614"/>
              <a:gd name="T5" fmla="*/ 0 h 322"/>
              <a:gd name="T6" fmla="*/ 0 w 614"/>
              <a:gd name="T7" fmla="*/ 0 h 322"/>
              <a:gd name="T8" fmla="*/ 0 w 614"/>
              <a:gd name="T9" fmla="*/ 0 h 322"/>
              <a:gd name="T10" fmla="*/ 0 w 614"/>
              <a:gd name="T11" fmla="*/ 0 h 322"/>
              <a:gd name="T12" fmla="*/ 0 w 614"/>
              <a:gd name="T13" fmla="*/ 0 h 322"/>
              <a:gd name="T14" fmla="*/ 0 w 614"/>
              <a:gd name="T15" fmla="*/ 0 h 322"/>
              <a:gd name="T16" fmla="*/ 0 w 614"/>
              <a:gd name="T17" fmla="*/ 0 h 322"/>
              <a:gd name="T18" fmla="*/ 0 w 614"/>
              <a:gd name="T19" fmla="*/ 0 h 322"/>
              <a:gd name="T20" fmla="*/ 0 w 614"/>
              <a:gd name="T21" fmla="*/ 0 h 322"/>
              <a:gd name="T22" fmla="*/ 0 w 614"/>
              <a:gd name="T23" fmla="*/ 0 h 322"/>
              <a:gd name="T24" fmla="*/ 0 w 614"/>
              <a:gd name="T25" fmla="*/ 0 h 322"/>
              <a:gd name="T26" fmla="*/ 0 w 614"/>
              <a:gd name="T27" fmla="*/ 0 h 322"/>
              <a:gd name="T28" fmla="*/ 0 w 614"/>
              <a:gd name="T29" fmla="*/ 0 h 322"/>
              <a:gd name="T30" fmla="*/ 0 w 614"/>
              <a:gd name="T31" fmla="*/ 0 h 322"/>
              <a:gd name="T32" fmla="*/ 0 w 614"/>
              <a:gd name="T33" fmla="*/ 0 h 322"/>
              <a:gd name="T34" fmla="*/ 0 w 614"/>
              <a:gd name="T35" fmla="*/ 0 h 322"/>
              <a:gd name="T36" fmla="*/ 0 w 614"/>
              <a:gd name="T37" fmla="*/ 0 h 322"/>
              <a:gd name="T38" fmla="*/ 0 w 614"/>
              <a:gd name="T39" fmla="*/ 0 h 322"/>
              <a:gd name="T40" fmla="*/ 0 w 614"/>
              <a:gd name="T41" fmla="*/ 0 h 322"/>
              <a:gd name="T42" fmla="*/ 0 w 614"/>
              <a:gd name="T43" fmla="*/ 0 h 322"/>
              <a:gd name="T44" fmla="*/ 0 w 614"/>
              <a:gd name="T45" fmla="*/ 0 h 322"/>
              <a:gd name="T46" fmla="*/ 0 w 614"/>
              <a:gd name="T47" fmla="*/ 0 h 322"/>
              <a:gd name="T48" fmla="*/ 0 w 614"/>
              <a:gd name="T49" fmla="*/ 0 h 322"/>
              <a:gd name="T50" fmla="*/ 0 w 614"/>
              <a:gd name="T51" fmla="*/ 0 h 322"/>
              <a:gd name="T52" fmla="*/ 0 w 614"/>
              <a:gd name="T53" fmla="*/ 0 h 322"/>
              <a:gd name="T54" fmla="*/ 0 w 614"/>
              <a:gd name="T55" fmla="*/ 0 h 322"/>
              <a:gd name="T56" fmla="*/ 0 w 614"/>
              <a:gd name="T57" fmla="*/ 0 h 322"/>
              <a:gd name="T58" fmla="*/ 0 w 614"/>
              <a:gd name="T59" fmla="*/ 0 h 322"/>
              <a:gd name="T60" fmla="*/ 0 w 614"/>
              <a:gd name="T61" fmla="*/ 0 h 322"/>
              <a:gd name="T62" fmla="*/ 0 w 614"/>
              <a:gd name="T63" fmla="*/ 0 h 322"/>
              <a:gd name="T64" fmla="*/ 0 w 614"/>
              <a:gd name="T65" fmla="*/ 0 h 322"/>
              <a:gd name="T66" fmla="*/ 0 w 614"/>
              <a:gd name="T67" fmla="*/ 0 h 322"/>
              <a:gd name="T68" fmla="*/ 0 w 614"/>
              <a:gd name="T69" fmla="*/ 0 h 322"/>
              <a:gd name="T70" fmla="*/ 0 w 614"/>
              <a:gd name="T71" fmla="*/ 0 h 322"/>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614"/>
              <a:gd name="T109" fmla="*/ 0 h 322"/>
              <a:gd name="T110" fmla="*/ 614 w 614"/>
              <a:gd name="T111" fmla="*/ 322 h 322"/>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614" h="322">
                <a:moveTo>
                  <a:pt x="8" y="322"/>
                </a:moveTo>
                <a:lnTo>
                  <a:pt x="1" y="313"/>
                </a:lnTo>
                <a:lnTo>
                  <a:pt x="0" y="307"/>
                </a:lnTo>
                <a:lnTo>
                  <a:pt x="0" y="302"/>
                </a:lnTo>
                <a:lnTo>
                  <a:pt x="1" y="298"/>
                </a:lnTo>
                <a:lnTo>
                  <a:pt x="2" y="292"/>
                </a:lnTo>
                <a:lnTo>
                  <a:pt x="4" y="289"/>
                </a:lnTo>
                <a:lnTo>
                  <a:pt x="6" y="283"/>
                </a:lnTo>
                <a:lnTo>
                  <a:pt x="9" y="278"/>
                </a:lnTo>
                <a:lnTo>
                  <a:pt x="11" y="273"/>
                </a:lnTo>
                <a:lnTo>
                  <a:pt x="29" y="260"/>
                </a:lnTo>
                <a:lnTo>
                  <a:pt x="49" y="247"/>
                </a:lnTo>
                <a:lnTo>
                  <a:pt x="68" y="236"/>
                </a:lnTo>
                <a:lnTo>
                  <a:pt x="89" y="225"/>
                </a:lnTo>
                <a:lnTo>
                  <a:pt x="109" y="215"/>
                </a:lnTo>
                <a:lnTo>
                  <a:pt x="130" y="205"/>
                </a:lnTo>
                <a:lnTo>
                  <a:pt x="152" y="196"/>
                </a:lnTo>
                <a:lnTo>
                  <a:pt x="174" y="187"/>
                </a:lnTo>
                <a:lnTo>
                  <a:pt x="194" y="178"/>
                </a:lnTo>
                <a:lnTo>
                  <a:pt x="216" y="169"/>
                </a:lnTo>
                <a:lnTo>
                  <a:pt x="238" y="160"/>
                </a:lnTo>
                <a:lnTo>
                  <a:pt x="260" y="151"/>
                </a:lnTo>
                <a:lnTo>
                  <a:pt x="281" y="140"/>
                </a:lnTo>
                <a:lnTo>
                  <a:pt x="301" y="131"/>
                </a:lnTo>
                <a:lnTo>
                  <a:pt x="322" y="121"/>
                </a:lnTo>
                <a:lnTo>
                  <a:pt x="342" y="109"/>
                </a:lnTo>
                <a:lnTo>
                  <a:pt x="359" y="104"/>
                </a:lnTo>
                <a:lnTo>
                  <a:pt x="375" y="98"/>
                </a:lnTo>
                <a:lnTo>
                  <a:pt x="391" y="91"/>
                </a:lnTo>
                <a:lnTo>
                  <a:pt x="407" y="85"/>
                </a:lnTo>
                <a:lnTo>
                  <a:pt x="424" y="78"/>
                </a:lnTo>
                <a:lnTo>
                  <a:pt x="439" y="72"/>
                </a:lnTo>
                <a:lnTo>
                  <a:pt x="456" y="64"/>
                </a:lnTo>
                <a:lnTo>
                  <a:pt x="472" y="58"/>
                </a:lnTo>
                <a:lnTo>
                  <a:pt x="488" y="50"/>
                </a:lnTo>
                <a:lnTo>
                  <a:pt x="505" y="43"/>
                </a:lnTo>
                <a:lnTo>
                  <a:pt x="520" y="36"/>
                </a:lnTo>
                <a:lnTo>
                  <a:pt x="537" y="28"/>
                </a:lnTo>
                <a:lnTo>
                  <a:pt x="552" y="22"/>
                </a:lnTo>
                <a:lnTo>
                  <a:pt x="569" y="14"/>
                </a:lnTo>
                <a:lnTo>
                  <a:pt x="584" y="6"/>
                </a:lnTo>
                <a:lnTo>
                  <a:pt x="601" y="0"/>
                </a:lnTo>
                <a:lnTo>
                  <a:pt x="612" y="3"/>
                </a:lnTo>
                <a:lnTo>
                  <a:pt x="614" y="14"/>
                </a:lnTo>
                <a:lnTo>
                  <a:pt x="613" y="24"/>
                </a:lnTo>
                <a:lnTo>
                  <a:pt x="608" y="33"/>
                </a:lnTo>
                <a:lnTo>
                  <a:pt x="601" y="41"/>
                </a:lnTo>
                <a:lnTo>
                  <a:pt x="595" y="50"/>
                </a:lnTo>
                <a:lnTo>
                  <a:pt x="577" y="58"/>
                </a:lnTo>
                <a:lnTo>
                  <a:pt x="559" y="67"/>
                </a:lnTo>
                <a:lnTo>
                  <a:pt x="539" y="77"/>
                </a:lnTo>
                <a:lnTo>
                  <a:pt x="520" y="86"/>
                </a:lnTo>
                <a:lnTo>
                  <a:pt x="501" y="95"/>
                </a:lnTo>
                <a:lnTo>
                  <a:pt x="480" y="104"/>
                </a:lnTo>
                <a:lnTo>
                  <a:pt x="460" y="112"/>
                </a:lnTo>
                <a:lnTo>
                  <a:pt x="439" y="117"/>
                </a:lnTo>
                <a:lnTo>
                  <a:pt x="415" y="130"/>
                </a:lnTo>
                <a:lnTo>
                  <a:pt x="390" y="143"/>
                </a:lnTo>
                <a:lnTo>
                  <a:pt x="364" y="156"/>
                </a:lnTo>
                <a:lnTo>
                  <a:pt x="337" y="167"/>
                </a:lnTo>
                <a:lnTo>
                  <a:pt x="310" y="179"/>
                </a:lnTo>
                <a:lnTo>
                  <a:pt x="282" y="192"/>
                </a:lnTo>
                <a:lnTo>
                  <a:pt x="254" y="203"/>
                </a:lnTo>
                <a:lnTo>
                  <a:pt x="225" y="215"/>
                </a:lnTo>
                <a:lnTo>
                  <a:pt x="197" y="227"/>
                </a:lnTo>
                <a:lnTo>
                  <a:pt x="169" y="238"/>
                </a:lnTo>
                <a:lnTo>
                  <a:pt x="141" y="251"/>
                </a:lnTo>
                <a:lnTo>
                  <a:pt x="113" y="264"/>
                </a:lnTo>
                <a:lnTo>
                  <a:pt x="86" y="278"/>
                </a:lnTo>
                <a:lnTo>
                  <a:pt x="59" y="292"/>
                </a:lnTo>
                <a:lnTo>
                  <a:pt x="33" y="307"/>
                </a:lnTo>
                <a:lnTo>
                  <a:pt x="8" y="32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04" name="Freeform 362"/>
          <xdr:cNvSpPr>
            <a:spLocks/>
          </xdr:cNvSpPr>
        </xdr:nvSpPr>
        <xdr:spPr bwMode="auto">
          <a:xfrm>
            <a:off x="1493" y="47"/>
            <a:ext cx="131" cy="74"/>
          </a:xfrm>
          <a:custGeom>
            <a:avLst/>
            <a:gdLst>
              <a:gd name="T0" fmla="*/ 0 w 394"/>
              <a:gd name="T1" fmla="*/ 0 h 298"/>
              <a:gd name="T2" fmla="*/ 0 w 394"/>
              <a:gd name="T3" fmla="*/ 0 h 298"/>
              <a:gd name="T4" fmla="*/ 0 w 394"/>
              <a:gd name="T5" fmla="*/ 0 h 298"/>
              <a:gd name="T6" fmla="*/ 0 w 394"/>
              <a:gd name="T7" fmla="*/ 0 h 298"/>
              <a:gd name="T8" fmla="*/ 0 w 394"/>
              <a:gd name="T9" fmla="*/ 0 h 298"/>
              <a:gd name="T10" fmla="*/ 0 w 394"/>
              <a:gd name="T11" fmla="*/ 0 h 298"/>
              <a:gd name="T12" fmla="*/ 0 w 394"/>
              <a:gd name="T13" fmla="*/ 0 h 298"/>
              <a:gd name="T14" fmla="*/ 0 w 394"/>
              <a:gd name="T15" fmla="*/ 0 h 298"/>
              <a:gd name="T16" fmla="*/ 0 w 394"/>
              <a:gd name="T17" fmla="*/ 0 h 298"/>
              <a:gd name="T18" fmla="*/ 0 w 394"/>
              <a:gd name="T19" fmla="*/ 0 h 298"/>
              <a:gd name="T20" fmla="*/ 0 w 394"/>
              <a:gd name="T21" fmla="*/ 0 h 298"/>
              <a:gd name="T22" fmla="*/ 0 w 394"/>
              <a:gd name="T23" fmla="*/ 0 h 298"/>
              <a:gd name="T24" fmla="*/ 0 w 394"/>
              <a:gd name="T25" fmla="*/ 0 h 298"/>
              <a:gd name="T26" fmla="*/ 0 w 394"/>
              <a:gd name="T27" fmla="*/ 0 h 298"/>
              <a:gd name="T28" fmla="*/ 0 w 394"/>
              <a:gd name="T29" fmla="*/ 0 h 298"/>
              <a:gd name="T30" fmla="*/ 0 w 394"/>
              <a:gd name="T31" fmla="*/ 0 h 298"/>
              <a:gd name="T32" fmla="*/ 0 w 394"/>
              <a:gd name="T33" fmla="*/ 0 h 298"/>
              <a:gd name="T34" fmla="*/ 0 w 394"/>
              <a:gd name="T35" fmla="*/ 0 h 298"/>
              <a:gd name="T36" fmla="*/ 0 w 394"/>
              <a:gd name="T37" fmla="*/ 0 h 298"/>
              <a:gd name="T38" fmla="*/ 0 w 394"/>
              <a:gd name="T39" fmla="*/ 0 h 298"/>
              <a:gd name="T40" fmla="*/ 0 w 394"/>
              <a:gd name="T41" fmla="*/ 0 h 298"/>
              <a:gd name="T42" fmla="*/ 0 w 394"/>
              <a:gd name="T43" fmla="*/ 0 h 298"/>
              <a:gd name="T44" fmla="*/ 0 w 394"/>
              <a:gd name="T45" fmla="*/ 0 h 298"/>
              <a:gd name="T46" fmla="*/ 0 w 394"/>
              <a:gd name="T47" fmla="*/ 0 h 298"/>
              <a:gd name="T48" fmla="*/ 0 w 394"/>
              <a:gd name="T49" fmla="*/ 0 h 298"/>
              <a:gd name="T50" fmla="*/ 0 w 394"/>
              <a:gd name="T51" fmla="*/ 0 h 298"/>
              <a:gd name="T52" fmla="*/ 0 w 394"/>
              <a:gd name="T53" fmla="*/ 0 h 298"/>
              <a:gd name="T54" fmla="*/ 0 w 394"/>
              <a:gd name="T55" fmla="*/ 0 h 298"/>
              <a:gd name="T56" fmla="*/ 0 w 394"/>
              <a:gd name="T57" fmla="*/ 0 h 298"/>
              <a:gd name="T58" fmla="*/ 0 w 394"/>
              <a:gd name="T59" fmla="*/ 0 h 298"/>
              <a:gd name="T60" fmla="*/ 0 w 394"/>
              <a:gd name="T61" fmla="*/ 0 h 298"/>
              <a:gd name="T62" fmla="*/ 0 w 394"/>
              <a:gd name="T63" fmla="*/ 0 h 298"/>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w 394"/>
              <a:gd name="T97" fmla="*/ 0 h 298"/>
              <a:gd name="T98" fmla="*/ 394 w 394"/>
              <a:gd name="T99" fmla="*/ 298 h 298"/>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T96" t="T97" r="T98" b="T99"/>
            <a:pathLst>
              <a:path w="394" h="298">
                <a:moveTo>
                  <a:pt x="27" y="298"/>
                </a:moveTo>
                <a:lnTo>
                  <a:pt x="6" y="279"/>
                </a:lnTo>
                <a:lnTo>
                  <a:pt x="0" y="258"/>
                </a:lnTo>
                <a:lnTo>
                  <a:pt x="0" y="253"/>
                </a:lnTo>
                <a:lnTo>
                  <a:pt x="1" y="248"/>
                </a:lnTo>
                <a:lnTo>
                  <a:pt x="2" y="243"/>
                </a:lnTo>
                <a:lnTo>
                  <a:pt x="5" y="239"/>
                </a:lnTo>
                <a:lnTo>
                  <a:pt x="8" y="234"/>
                </a:lnTo>
                <a:lnTo>
                  <a:pt x="10" y="230"/>
                </a:lnTo>
                <a:lnTo>
                  <a:pt x="10" y="225"/>
                </a:lnTo>
                <a:lnTo>
                  <a:pt x="10" y="218"/>
                </a:lnTo>
                <a:lnTo>
                  <a:pt x="26" y="196"/>
                </a:lnTo>
                <a:lnTo>
                  <a:pt x="44" y="177"/>
                </a:lnTo>
                <a:lnTo>
                  <a:pt x="64" y="160"/>
                </a:lnTo>
                <a:lnTo>
                  <a:pt x="86" y="146"/>
                </a:lnTo>
                <a:lnTo>
                  <a:pt x="109" y="133"/>
                </a:lnTo>
                <a:lnTo>
                  <a:pt x="132" y="120"/>
                </a:lnTo>
                <a:lnTo>
                  <a:pt x="156" y="106"/>
                </a:lnTo>
                <a:lnTo>
                  <a:pt x="179" y="89"/>
                </a:lnTo>
                <a:lnTo>
                  <a:pt x="193" y="85"/>
                </a:lnTo>
                <a:lnTo>
                  <a:pt x="206" y="81"/>
                </a:lnTo>
                <a:lnTo>
                  <a:pt x="220" y="76"/>
                </a:lnTo>
                <a:lnTo>
                  <a:pt x="233" y="71"/>
                </a:lnTo>
                <a:lnTo>
                  <a:pt x="246" y="65"/>
                </a:lnTo>
                <a:lnTo>
                  <a:pt x="259" y="58"/>
                </a:lnTo>
                <a:lnTo>
                  <a:pt x="270" y="52"/>
                </a:lnTo>
                <a:lnTo>
                  <a:pt x="283" y="45"/>
                </a:lnTo>
                <a:lnTo>
                  <a:pt x="296" y="39"/>
                </a:lnTo>
                <a:lnTo>
                  <a:pt x="308" y="32"/>
                </a:lnTo>
                <a:lnTo>
                  <a:pt x="320" y="26"/>
                </a:lnTo>
                <a:lnTo>
                  <a:pt x="333" y="19"/>
                </a:lnTo>
                <a:lnTo>
                  <a:pt x="346" y="14"/>
                </a:lnTo>
                <a:lnTo>
                  <a:pt x="360" y="9"/>
                </a:lnTo>
                <a:lnTo>
                  <a:pt x="373" y="4"/>
                </a:lnTo>
                <a:lnTo>
                  <a:pt x="387" y="0"/>
                </a:lnTo>
                <a:lnTo>
                  <a:pt x="394" y="3"/>
                </a:lnTo>
                <a:lnTo>
                  <a:pt x="391" y="22"/>
                </a:lnTo>
                <a:lnTo>
                  <a:pt x="372" y="38"/>
                </a:lnTo>
                <a:lnTo>
                  <a:pt x="350" y="52"/>
                </a:lnTo>
                <a:lnTo>
                  <a:pt x="327" y="62"/>
                </a:lnTo>
                <a:lnTo>
                  <a:pt x="302" y="72"/>
                </a:lnTo>
                <a:lnTo>
                  <a:pt x="279" y="83"/>
                </a:lnTo>
                <a:lnTo>
                  <a:pt x="256" y="94"/>
                </a:lnTo>
                <a:lnTo>
                  <a:pt x="233" y="107"/>
                </a:lnTo>
                <a:lnTo>
                  <a:pt x="212" y="123"/>
                </a:lnTo>
                <a:lnTo>
                  <a:pt x="190" y="130"/>
                </a:lnTo>
                <a:lnTo>
                  <a:pt x="169" y="139"/>
                </a:lnTo>
                <a:lnTo>
                  <a:pt x="147" y="150"/>
                </a:lnTo>
                <a:lnTo>
                  <a:pt x="125" y="161"/>
                </a:lnTo>
                <a:lnTo>
                  <a:pt x="103" y="174"/>
                </a:lnTo>
                <a:lnTo>
                  <a:pt x="82" y="187"/>
                </a:lnTo>
                <a:lnTo>
                  <a:pt x="62" y="200"/>
                </a:lnTo>
                <a:lnTo>
                  <a:pt x="42" y="213"/>
                </a:lnTo>
                <a:lnTo>
                  <a:pt x="40" y="219"/>
                </a:lnTo>
                <a:lnTo>
                  <a:pt x="35" y="225"/>
                </a:lnTo>
                <a:lnTo>
                  <a:pt x="29" y="231"/>
                </a:lnTo>
                <a:lnTo>
                  <a:pt x="27" y="243"/>
                </a:lnTo>
                <a:lnTo>
                  <a:pt x="28" y="250"/>
                </a:lnTo>
                <a:lnTo>
                  <a:pt x="32" y="256"/>
                </a:lnTo>
                <a:lnTo>
                  <a:pt x="36" y="262"/>
                </a:lnTo>
                <a:lnTo>
                  <a:pt x="40" y="272"/>
                </a:lnTo>
                <a:lnTo>
                  <a:pt x="40" y="279"/>
                </a:lnTo>
                <a:lnTo>
                  <a:pt x="38" y="287"/>
                </a:lnTo>
                <a:lnTo>
                  <a:pt x="35" y="294"/>
                </a:lnTo>
                <a:lnTo>
                  <a:pt x="27" y="298"/>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05" name="Freeform 363"/>
          <xdr:cNvSpPr>
            <a:spLocks/>
          </xdr:cNvSpPr>
        </xdr:nvSpPr>
        <xdr:spPr bwMode="auto">
          <a:xfrm>
            <a:off x="573" y="85"/>
            <a:ext cx="40" cy="34"/>
          </a:xfrm>
          <a:custGeom>
            <a:avLst/>
            <a:gdLst>
              <a:gd name="T0" fmla="*/ 0 w 121"/>
              <a:gd name="T1" fmla="*/ 0 h 137"/>
              <a:gd name="T2" fmla="*/ 0 w 121"/>
              <a:gd name="T3" fmla="*/ 0 h 137"/>
              <a:gd name="T4" fmla="*/ 0 w 121"/>
              <a:gd name="T5" fmla="*/ 0 h 137"/>
              <a:gd name="T6" fmla="*/ 0 w 121"/>
              <a:gd name="T7" fmla="*/ 0 h 137"/>
              <a:gd name="T8" fmla="*/ 0 w 121"/>
              <a:gd name="T9" fmla="*/ 0 h 137"/>
              <a:gd name="T10" fmla="*/ 0 w 121"/>
              <a:gd name="T11" fmla="*/ 0 h 137"/>
              <a:gd name="T12" fmla="*/ 0 w 121"/>
              <a:gd name="T13" fmla="*/ 0 h 137"/>
              <a:gd name="T14" fmla="*/ 0 w 121"/>
              <a:gd name="T15" fmla="*/ 0 h 137"/>
              <a:gd name="T16" fmla="*/ 0 w 121"/>
              <a:gd name="T17" fmla="*/ 0 h 137"/>
              <a:gd name="T18" fmla="*/ 0 w 121"/>
              <a:gd name="T19" fmla="*/ 0 h 137"/>
              <a:gd name="T20" fmla="*/ 0 w 121"/>
              <a:gd name="T21" fmla="*/ 0 h 137"/>
              <a:gd name="T22" fmla="*/ 0 w 121"/>
              <a:gd name="T23" fmla="*/ 0 h 137"/>
              <a:gd name="T24" fmla="*/ 0 w 121"/>
              <a:gd name="T25" fmla="*/ 0 h 137"/>
              <a:gd name="T26" fmla="*/ 0 w 121"/>
              <a:gd name="T27" fmla="*/ 0 h 137"/>
              <a:gd name="T28" fmla="*/ 0 w 121"/>
              <a:gd name="T29" fmla="*/ 0 h 137"/>
              <a:gd name="T30" fmla="*/ 0 w 121"/>
              <a:gd name="T31" fmla="*/ 0 h 137"/>
              <a:gd name="T32" fmla="*/ 0 w 121"/>
              <a:gd name="T33" fmla="*/ 0 h 137"/>
              <a:gd name="T34" fmla="*/ 0 w 121"/>
              <a:gd name="T35" fmla="*/ 0 h 137"/>
              <a:gd name="T36" fmla="*/ 0 w 121"/>
              <a:gd name="T37" fmla="*/ 0 h 137"/>
              <a:gd name="T38" fmla="*/ 0 w 121"/>
              <a:gd name="T39" fmla="*/ 0 h 137"/>
              <a:gd name="T40" fmla="*/ 0 w 121"/>
              <a:gd name="T41" fmla="*/ 0 h 137"/>
              <a:gd name="T42" fmla="*/ 0 w 121"/>
              <a:gd name="T43" fmla="*/ 0 h 137"/>
              <a:gd name="T44" fmla="*/ 0 w 121"/>
              <a:gd name="T45" fmla="*/ 0 h 137"/>
              <a:gd name="T46" fmla="*/ 0 w 121"/>
              <a:gd name="T47" fmla="*/ 0 h 137"/>
              <a:gd name="T48" fmla="*/ 0 w 121"/>
              <a:gd name="T49" fmla="*/ 0 h 137"/>
              <a:gd name="T50" fmla="*/ 0 w 121"/>
              <a:gd name="T51" fmla="*/ 0 h 137"/>
              <a:gd name="T52" fmla="*/ 0 w 121"/>
              <a:gd name="T53" fmla="*/ 0 h 137"/>
              <a:gd name="T54" fmla="*/ 0 w 121"/>
              <a:gd name="T55" fmla="*/ 0 h 137"/>
              <a:gd name="T56" fmla="*/ 0 w 121"/>
              <a:gd name="T57" fmla="*/ 0 h 137"/>
              <a:gd name="T58" fmla="*/ 0 w 121"/>
              <a:gd name="T59" fmla="*/ 0 h 137"/>
              <a:gd name="T60" fmla="*/ 0 w 121"/>
              <a:gd name="T61" fmla="*/ 0 h 137"/>
              <a:gd name="T62" fmla="*/ 0 w 121"/>
              <a:gd name="T63" fmla="*/ 0 h 137"/>
              <a:gd name="T64" fmla="*/ 0 w 121"/>
              <a:gd name="T65" fmla="*/ 0 h 137"/>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121"/>
              <a:gd name="T100" fmla="*/ 0 h 137"/>
              <a:gd name="T101" fmla="*/ 121 w 121"/>
              <a:gd name="T102" fmla="*/ 137 h 137"/>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121" h="137">
                <a:moveTo>
                  <a:pt x="28" y="137"/>
                </a:moveTo>
                <a:lnTo>
                  <a:pt x="9" y="127"/>
                </a:lnTo>
                <a:lnTo>
                  <a:pt x="4" y="119"/>
                </a:lnTo>
                <a:lnTo>
                  <a:pt x="1" y="109"/>
                </a:lnTo>
                <a:lnTo>
                  <a:pt x="0" y="100"/>
                </a:lnTo>
                <a:lnTo>
                  <a:pt x="0" y="88"/>
                </a:lnTo>
                <a:lnTo>
                  <a:pt x="0" y="78"/>
                </a:lnTo>
                <a:lnTo>
                  <a:pt x="1" y="67"/>
                </a:lnTo>
                <a:lnTo>
                  <a:pt x="3" y="57"/>
                </a:lnTo>
                <a:lnTo>
                  <a:pt x="3" y="47"/>
                </a:lnTo>
                <a:lnTo>
                  <a:pt x="9" y="40"/>
                </a:lnTo>
                <a:lnTo>
                  <a:pt x="22" y="47"/>
                </a:lnTo>
                <a:lnTo>
                  <a:pt x="22" y="55"/>
                </a:lnTo>
                <a:lnTo>
                  <a:pt x="22" y="61"/>
                </a:lnTo>
                <a:lnTo>
                  <a:pt x="22" y="67"/>
                </a:lnTo>
                <a:lnTo>
                  <a:pt x="22" y="76"/>
                </a:lnTo>
                <a:lnTo>
                  <a:pt x="36" y="91"/>
                </a:lnTo>
                <a:lnTo>
                  <a:pt x="45" y="87"/>
                </a:lnTo>
                <a:lnTo>
                  <a:pt x="49" y="80"/>
                </a:lnTo>
                <a:lnTo>
                  <a:pt x="51" y="74"/>
                </a:lnTo>
                <a:lnTo>
                  <a:pt x="51" y="67"/>
                </a:lnTo>
                <a:lnTo>
                  <a:pt x="53" y="58"/>
                </a:lnTo>
                <a:lnTo>
                  <a:pt x="51" y="51"/>
                </a:lnTo>
                <a:lnTo>
                  <a:pt x="51" y="43"/>
                </a:lnTo>
                <a:lnTo>
                  <a:pt x="51" y="35"/>
                </a:lnTo>
                <a:lnTo>
                  <a:pt x="51" y="27"/>
                </a:lnTo>
                <a:lnTo>
                  <a:pt x="62" y="13"/>
                </a:lnTo>
                <a:lnTo>
                  <a:pt x="68" y="17"/>
                </a:lnTo>
                <a:lnTo>
                  <a:pt x="71" y="20"/>
                </a:lnTo>
                <a:lnTo>
                  <a:pt x="73" y="24"/>
                </a:lnTo>
                <a:lnTo>
                  <a:pt x="75" y="29"/>
                </a:lnTo>
                <a:lnTo>
                  <a:pt x="76" y="33"/>
                </a:lnTo>
                <a:lnTo>
                  <a:pt x="76" y="39"/>
                </a:lnTo>
                <a:lnTo>
                  <a:pt x="77" y="44"/>
                </a:lnTo>
                <a:lnTo>
                  <a:pt x="77" y="51"/>
                </a:lnTo>
                <a:lnTo>
                  <a:pt x="79" y="57"/>
                </a:lnTo>
                <a:lnTo>
                  <a:pt x="85" y="64"/>
                </a:lnTo>
                <a:lnTo>
                  <a:pt x="91" y="57"/>
                </a:lnTo>
                <a:lnTo>
                  <a:pt x="91" y="51"/>
                </a:lnTo>
                <a:lnTo>
                  <a:pt x="91" y="44"/>
                </a:lnTo>
                <a:lnTo>
                  <a:pt x="90" y="36"/>
                </a:lnTo>
                <a:lnTo>
                  <a:pt x="91" y="30"/>
                </a:lnTo>
                <a:lnTo>
                  <a:pt x="91" y="22"/>
                </a:lnTo>
                <a:lnTo>
                  <a:pt x="93" y="15"/>
                </a:lnTo>
                <a:lnTo>
                  <a:pt x="94" y="8"/>
                </a:lnTo>
                <a:lnTo>
                  <a:pt x="98" y="0"/>
                </a:lnTo>
                <a:lnTo>
                  <a:pt x="108" y="3"/>
                </a:lnTo>
                <a:lnTo>
                  <a:pt x="113" y="12"/>
                </a:lnTo>
                <a:lnTo>
                  <a:pt x="116" y="22"/>
                </a:lnTo>
                <a:lnTo>
                  <a:pt x="118" y="34"/>
                </a:lnTo>
                <a:lnTo>
                  <a:pt x="120" y="46"/>
                </a:lnTo>
                <a:lnTo>
                  <a:pt x="121" y="57"/>
                </a:lnTo>
                <a:lnTo>
                  <a:pt x="121" y="69"/>
                </a:lnTo>
                <a:lnTo>
                  <a:pt x="120" y="82"/>
                </a:lnTo>
                <a:lnTo>
                  <a:pt x="118" y="93"/>
                </a:lnTo>
                <a:lnTo>
                  <a:pt x="115" y="98"/>
                </a:lnTo>
                <a:lnTo>
                  <a:pt x="109" y="105"/>
                </a:lnTo>
                <a:lnTo>
                  <a:pt x="103" y="111"/>
                </a:lnTo>
                <a:lnTo>
                  <a:pt x="95" y="116"/>
                </a:lnTo>
                <a:lnTo>
                  <a:pt x="88" y="116"/>
                </a:lnTo>
                <a:lnTo>
                  <a:pt x="81" y="116"/>
                </a:lnTo>
                <a:lnTo>
                  <a:pt x="75" y="115"/>
                </a:lnTo>
                <a:lnTo>
                  <a:pt x="66" y="113"/>
                </a:lnTo>
                <a:lnTo>
                  <a:pt x="57" y="118"/>
                </a:lnTo>
                <a:lnTo>
                  <a:pt x="49" y="124"/>
                </a:lnTo>
                <a:lnTo>
                  <a:pt x="41" y="132"/>
                </a:lnTo>
                <a:lnTo>
                  <a:pt x="28" y="13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06" name="Freeform 364"/>
          <xdr:cNvSpPr>
            <a:spLocks/>
          </xdr:cNvSpPr>
        </xdr:nvSpPr>
        <xdr:spPr bwMode="auto">
          <a:xfrm>
            <a:off x="1338" y="58"/>
            <a:ext cx="101" cy="58"/>
          </a:xfrm>
          <a:custGeom>
            <a:avLst/>
            <a:gdLst>
              <a:gd name="T0" fmla="*/ 0 w 303"/>
              <a:gd name="T1" fmla="*/ 0 h 232"/>
              <a:gd name="T2" fmla="*/ 0 w 303"/>
              <a:gd name="T3" fmla="*/ 0 h 232"/>
              <a:gd name="T4" fmla="*/ 0 w 303"/>
              <a:gd name="T5" fmla="*/ 0 h 232"/>
              <a:gd name="T6" fmla="*/ 0 w 303"/>
              <a:gd name="T7" fmla="*/ 0 h 232"/>
              <a:gd name="T8" fmla="*/ 0 w 303"/>
              <a:gd name="T9" fmla="*/ 0 h 232"/>
              <a:gd name="T10" fmla="*/ 0 w 303"/>
              <a:gd name="T11" fmla="*/ 0 h 232"/>
              <a:gd name="T12" fmla="*/ 0 w 303"/>
              <a:gd name="T13" fmla="*/ 0 h 232"/>
              <a:gd name="T14" fmla="*/ 0 w 303"/>
              <a:gd name="T15" fmla="*/ 0 h 232"/>
              <a:gd name="T16" fmla="*/ 0 w 303"/>
              <a:gd name="T17" fmla="*/ 0 h 232"/>
              <a:gd name="T18" fmla="*/ 0 w 303"/>
              <a:gd name="T19" fmla="*/ 0 h 232"/>
              <a:gd name="T20" fmla="*/ 0 w 303"/>
              <a:gd name="T21" fmla="*/ 0 h 232"/>
              <a:gd name="T22" fmla="*/ 0 w 303"/>
              <a:gd name="T23" fmla="*/ 0 h 232"/>
              <a:gd name="T24" fmla="*/ 0 w 303"/>
              <a:gd name="T25" fmla="*/ 0 h 232"/>
              <a:gd name="T26" fmla="*/ 0 w 303"/>
              <a:gd name="T27" fmla="*/ 0 h 232"/>
              <a:gd name="T28" fmla="*/ 0 w 303"/>
              <a:gd name="T29" fmla="*/ 0 h 232"/>
              <a:gd name="T30" fmla="*/ 0 w 303"/>
              <a:gd name="T31" fmla="*/ 0 h 232"/>
              <a:gd name="T32" fmla="*/ 0 w 303"/>
              <a:gd name="T33" fmla="*/ 0 h 232"/>
              <a:gd name="T34" fmla="*/ 0 w 303"/>
              <a:gd name="T35" fmla="*/ 0 h 232"/>
              <a:gd name="T36" fmla="*/ 0 w 303"/>
              <a:gd name="T37" fmla="*/ 0 h 232"/>
              <a:gd name="T38" fmla="*/ 0 w 303"/>
              <a:gd name="T39" fmla="*/ 0 h 232"/>
              <a:gd name="T40" fmla="*/ 0 w 303"/>
              <a:gd name="T41" fmla="*/ 0 h 232"/>
              <a:gd name="T42" fmla="*/ 0 w 303"/>
              <a:gd name="T43" fmla="*/ 0 h 232"/>
              <a:gd name="T44" fmla="*/ 0 w 303"/>
              <a:gd name="T45" fmla="*/ 0 h 232"/>
              <a:gd name="T46" fmla="*/ 0 w 303"/>
              <a:gd name="T47" fmla="*/ 0 h 232"/>
              <a:gd name="T48" fmla="*/ 0 w 303"/>
              <a:gd name="T49" fmla="*/ 0 h 232"/>
              <a:gd name="T50" fmla="*/ 0 w 303"/>
              <a:gd name="T51" fmla="*/ 0 h 232"/>
              <a:gd name="T52" fmla="*/ 0 w 303"/>
              <a:gd name="T53" fmla="*/ 0 h 232"/>
              <a:gd name="T54" fmla="*/ 0 w 303"/>
              <a:gd name="T55" fmla="*/ 0 h 232"/>
              <a:gd name="T56" fmla="*/ 0 w 303"/>
              <a:gd name="T57" fmla="*/ 0 h 232"/>
              <a:gd name="T58" fmla="*/ 0 w 303"/>
              <a:gd name="T59" fmla="*/ 0 h 232"/>
              <a:gd name="T60" fmla="*/ 0 w 303"/>
              <a:gd name="T61" fmla="*/ 0 h 232"/>
              <a:gd name="T62" fmla="*/ 0 w 303"/>
              <a:gd name="T63" fmla="*/ 0 h 232"/>
              <a:gd name="T64" fmla="*/ 0 w 303"/>
              <a:gd name="T65" fmla="*/ 0 h 232"/>
              <a:gd name="T66" fmla="*/ 0 w 303"/>
              <a:gd name="T67" fmla="*/ 0 h 232"/>
              <a:gd name="T68" fmla="*/ 0 w 303"/>
              <a:gd name="T69" fmla="*/ 0 h 232"/>
              <a:gd name="T70" fmla="*/ 0 w 303"/>
              <a:gd name="T71" fmla="*/ 0 h 232"/>
              <a:gd name="T72" fmla="*/ 0 w 303"/>
              <a:gd name="T73" fmla="*/ 0 h 232"/>
              <a:gd name="T74" fmla="*/ 0 w 303"/>
              <a:gd name="T75" fmla="*/ 0 h 232"/>
              <a:gd name="T76" fmla="*/ 0 w 303"/>
              <a:gd name="T77" fmla="*/ 0 h 232"/>
              <a:gd name="T78" fmla="*/ 0 w 303"/>
              <a:gd name="T79" fmla="*/ 0 h 232"/>
              <a:gd name="T80" fmla="*/ 0 w 303"/>
              <a:gd name="T81" fmla="*/ 0 h 232"/>
              <a:gd name="T82" fmla="*/ 0 w 303"/>
              <a:gd name="T83" fmla="*/ 0 h 232"/>
              <a:gd name="T84" fmla="*/ 0 w 303"/>
              <a:gd name="T85" fmla="*/ 0 h 232"/>
              <a:gd name="T86" fmla="*/ 0 w 303"/>
              <a:gd name="T87" fmla="*/ 0 h 232"/>
              <a:gd name="T88" fmla="*/ 0 w 303"/>
              <a:gd name="T89" fmla="*/ 0 h 232"/>
              <a:gd name="T90" fmla="*/ 0 w 303"/>
              <a:gd name="T91" fmla="*/ 0 h 232"/>
              <a:gd name="T92" fmla="*/ 0 w 303"/>
              <a:gd name="T93" fmla="*/ 0 h 232"/>
              <a:gd name="T94" fmla="*/ 0 w 303"/>
              <a:gd name="T95" fmla="*/ 0 h 232"/>
              <a:gd name="T96" fmla="*/ 0 w 303"/>
              <a:gd name="T97" fmla="*/ 0 h 232"/>
              <a:gd name="T98" fmla="*/ 0 w 303"/>
              <a:gd name="T99" fmla="*/ 0 h 232"/>
              <a:gd name="T100" fmla="*/ 0 w 303"/>
              <a:gd name="T101" fmla="*/ 0 h 232"/>
              <a:gd name="T102" fmla="*/ 0 w 303"/>
              <a:gd name="T103" fmla="*/ 0 h 232"/>
              <a:gd name="T104" fmla="*/ 0 w 303"/>
              <a:gd name="T105" fmla="*/ 0 h 232"/>
              <a:gd name="T106" fmla="*/ 0 w 303"/>
              <a:gd name="T107" fmla="*/ 0 h 232"/>
              <a:gd name="T108" fmla="*/ 0 w 303"/>
              <a:gd name="T109" fmla="*/ 0 h 232"/>
              <a:gd name="T110" fmla="*/ 0 w 303"/>
              <a:gd name="T111" fmla="*/ 0 h 232"/>
              <a:gd name="T112" fmla="*/ 0 w 303"/>
              <a:gd name="T113" fmla="*/ 0 h 232"/>
              <a:gd name="T114" fmla="*/ 0 w 303"/>
              <a:gd name="T115" fmla="*/ 0 h 232"/>
              <a:gd name="T116" fmla="*/ 0 w 303"/>
              <a:gd name="T117" fmla="*/ 0 h 232"/>
              <a:gd name="T118" fmla="*/ 0 w 303"/>
              <a:gd name="T119" fmla="*/ 0 h 232"/>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303"/>
              <a:gd name="T181" fmla="*/ 0 h 232"/>
              <a:gd name="T182" fmla="*/ 303 w 303"/>
              <a:gd name="T183" fmla="*/ 232 h 232"/>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303" h="232">
                <a:moveTo>
                  <a:pt x="12" y="232"/>
                </a:moveTo>
                <a:lnTo>
                  <a:pt x="6" y="223"/>
                </a:lnTo>
                <a:lnTo>
                  <a:pt x="2" y="212"/>
                </a:lnTo>
                <a:lnTo>
                  <a:pt x="0" y="201"/>
                </a:lnTo>
                <a:lnTo>
                  <a:pt x="2" y="188"/>
                </a:lnTo>
                <a:lnTo>
                  <a:pt x="4" y="175"/>
                </a:lnTo>
                <a:lnTo>
                  <a:pt x="8" y="163"/>
                </a:lnTo>
                <a:lnTo>
                  <a:pt x="13" y="152"/>
                </a:lnTo>
                <a:lnTo>
                  <a:pt x="19" y="141"/>
                </a:lnTo>
                <a:lnTo>
                  <a:pt x="34" y="129"/>
                </a:lnTo>
                <a:lnTo>
                  <a:pt x="52" y="116"/>
                </a:lnTo>
                <a:lnTo>
                  <a:pt x="71" y="105"/>
                </a:lnTo>
                <a:lnTo>
                  <a:pt x="92" y="95"/>
                </a:lnTo>
                <a:lnTo>
                  <a:pt x="111" y="85"/>
                </a:lnTo>
                <a:lnTo>
                  <a:pt x="132" y="74"/>
                </a:lnTo>
                <a:lnTo>
                  <a:pt x="152" y="63"/>
                </a:lnTo>
                <a:lnTo>
                  <a:pt x="172" y="49"/>
                </a:lnTo>
                <a:lnTo>
                  <a:pt x="189" y="43"/>
                </a:lnTo>
                <a:lnTo>
                  <a:pt x="204" y="38"/>
                </a:lnTo>
                <a:lnTo>
                  <a:pt x="219" y="31"/>
                </a:lnTo>
                <a:lnTo>
                  <a:pt x="235" y="24"/>
                </a:lnTo>
                <a:lnTo>
                  <a:pt x="249" y="16"/>
                </a:lnTo>
                <a:lnTo>
                  <a:pt x="264" y="10"/>
                </a:lnTo>
                <a:lnTo>
                  <a:pt x="280" y="3"/>
                </a:lnTo>
                <a:lnTo>
                  <a:pt x="297" y="0"/>
                </a:lnTo>
                <a:lnTo>
                  <a:pt x="303" y="6"/>
                </a:lnTo>
                <a:lnTo>
                  <a:pt x="301" y="25"/>
                </a:lnTo>
                <a:lnTo>
                  <a:pt x="297" y="29"/>
                </a:lnTo>
                <a:lnTo>
                  <a:pt x="292" y="32"/>
                </a:lnTo>
                <a:lnTo>
                  <a:pt x="286" y="34"/>
                </a:lnTo>
                <a:lnTo>
                  <a:pt x="281" y="37"/>
                </a:lnTo>
                <a:lnTo>
                  <a:pt x="275" y="38"/>
                </a:lnTo>
                <a:lnTo>
                  <a:pt x="268" y="41"/>
                </a:lnTo>
                <a:lnTo>
                  <a:pt x="262" y="43"/>
                </a:lnTo>
                <a:lnTo>
                  <a:pt x="254" y="46"/>
                </a:lnTo>
                <a:lnTo>
                  <a:pt x="243" y="55"/>
                </a:lnTo>
                <a:lnTo>
                  <a:pt x="230" y="64"/>
                </a:lnTo>
                <a:lnTo>
                  <a:pt x="216" y="72"/>
                </a:lnTo>
                <a:lnTo>
                  <a:pt x="201" y="80"/>
                </a:lnTo>
                <a:lnTo>
                  <a:pt x="187" y="87"/>
                </a:lnTo>
                <a:lnTo>
                  <a:pt x="173" y="95"/>
                </a:lnTo>
                <a:lnTo>
                  <a:pt x="158" y="101"/>
                </a:lnTo>
                <a:lnTo>
                  <a:pt x="142" y="109"/>
                </a:lnTo>
                <a:lnTo>
                  <a:pt x="128" y="116"/>
                </a:lnTo>
                <a:lnTo>
                  <a:pt x="113" y="123"/>
                </a:lnTo>
                <a:lnTo>
                  <a:pt x="97" y="131"/>
                </a:lnTo>
                <a:lnTo>
                  <a:pt x="83" y="138"/>
                </a:lnTo>
                <a:lnTo>
                  <a:pt x="69" y="145"/>
                </a:lnTo>
                <a:lnTo>
                  <a:pt x="55" y="154"/>
                </a:lnTo>
                <a:lnTo>
                  <a:pt x="42" y="162"/>
                </a:lnTo>
                <a:lnTo>
                  <a:pt x="29" y="171"/>
                </a:lnTo>
                <a:lnTo>
                  <a:pt x="26" y="179"/>
                </a:lnTo>
                <a:lnTo>
                  <a:pt x="26" y="188"/>
                </a:lnTo>
                <a:lnTo>
                  <a:pt x="28" y="196"/>
                </a:lnTo>
                <a:lnTo>
                  <a:pt x="31" y="202"/>
                </a:lnTo>
                <a:lnTo>
                  <a:pt x="31" y="207"/>
                </a:lnTo>
                <a:lnTo>
                  <a:pt x="33" y="214"/>
                </a:lnTo>
                <a:lnTo>
                  <a:pt x="31" y="220"/>
                </a:lnTo>
                <a:lnTo>
                  <a:pt x="29" y="228"/>
                </a:lnTo>
                <a:lnTo>
                  <a:pt x="12" y="23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07" name="Freeform 365"/>
          <xdr:cNvSpPr>
            <a:spLocks/>
          </xdr:cNvSpPr>
        </xdr:nvSpPr>
        <xdr:spPr bwMode="auto">
          <a:xfrm>
            <a:off x="748" y="87"/>
            <a:ext cx="62" cy="27"/>
          </a:xfrm>
          <a:custGeom>
            <a:avLst/>
            <a:gdLst>
              <a:gd name="T0" fmla="*/ 0 w 185"/>
              <a:gd name="T1" fmla="*/ 0 h 105"/>
              <a:gd name="T2" fmla="*/ 0 w 185"/>
              <a:gd name="T3" fmla="*/ 0 h 105"/>
              <a:gd name="T4" fmla="*/ 0 w 185"/>
              <a:gd name="T5" fmla="*/ 0 h 105"/>
              <a:gd name="T6" fmla="*/ 0 w 185"/>
              <a:gd name="T7" fmla="*/ 0 h 105"/>
              <a:gd name="T8" fmla="*/ 0 w 185"/>
              <a:gd name="T9" fmla="*/ 0 h 105"/>
              <a:gd name="T10" fmla="*/ 0 w 185"/>
              <a:gd name="T11" fmla="*/ 0 h 105"/>
              <a:gd name="T12" fmla="*/ 0 w 185"/>
              <a:gd name="T13" fmla="*/ 0 h 105"/>
              <a:gd name="T14" fmla="*/ 0 w 185"/>
              <a:gd name="T15" fmla="*/ 0 h 105"/>
              <a:gd name="T16" fmla="*/ 0 w 185"/>
              <a:gd name="T17" fmla="*/ 0 h 105"/>
              <a:gd name="T18" fmla="*/ 0 w 185"/>
              <a:gd name="T19" fmla="*/ 0 h 105"/>
              <a:gd name="T20" fmla="*/ 0 w 185"/>
              <a:gd name="T21" fmla="*/ 0 h 105"/>
              <a:gd name="T22" fmla="*/ 0 w 185"/>
              <a:gd name="T23" fmla="*/ 0 h 105"/>
              <a:gd name="T24" fmla="*/ 0 w 185"/>
              <a:gd name="T25" fmla="*/ 0 h 105"/>
              <a:gd name="T26" fmla="*/ 0 w 185"/>
              <a:gd name="T27" fmla="*/ 0 h 105"/>
              <a:gd name="T28" fmla="*/ 0 w 185"/>
              <a:gd name="T29" fmla="*/ 0 h 105"/>
              <a:gd name="T30" fmla="*/ 0 w 185"/>
              <a:gd name="T31" fmla="*/ 0 h 105"/>
              <a:gd name="T32" fmla="*/ 0 w 185"/>
              <a:gd name="T33" fmla="*/ 0 h 105"/>
              <a:gd name="T34" fmla="*/ 0 w 185"/>
              <a:gd name="T35" fmla="*/ 0 h 105"/>
              <a:gd name="T36" fmla="*/ 0 w 185"/>
              <a:gd name="T37" fmla="*/ 0 h 105"/>
              <a:gd name="T38" fmla="*/ 0 w 185"/>
              <a:gd name="T39" fmla="*/ 0 h 105"/>
              <a:gd name="T40" fmla="*/ 0 w 185"/>
              <a:gd name="T41" fmla="*/ 0 h 105"/>
              <a:gd name="T42" fmla="*/ 0 w 185"/>
              <a:gd name="T43" fmla="*/ 0 h 105"/>
              <a:gd name="T44" fmla="*/ 0 w 185"/>
              <a:gd name="T45" fmla="*/ 0 h 105"/>
              <a:gd name="T46" fmla="*/ 0 w 185"/>
              <a:gd name="T47" fmla="*/ 0 h 105"/>
              <a:gd name="T48" fmla="*/ 0 w 185"/>
              <a:gd name="T49" fmla="*/ 0 h 105"/>
              <a:gd name="T50" fmla="*/ 0 w 185"/>
              <a:gd name="T51" fmla="*/ 0 h 105"/>
              <a:gd name="T52" fmla="*/ 0 w 185"/>
              <a:gd name="T53" fmla="*/ 0 h 105"/>
              <a:gd name="T54" fmla="*/ 0 w 185"/>
              <a:gd name="T55" fmla="*/ 0 h 105"/>
              <a:gd name="T56" fmla="*/ 0 w 185"/>
              <a:gd name="T57" fmla="*/ 0 h 105"/>
              <a:gd name="T58" fmla="*/ 0 w 185"/>
              <a:gd name="T59" fmla="*/ 0 h 105"/>
              <a:gd name="T60" fmla="*/ 0 w 185"/>
              <a:gd name="T61" fmla="*/ 0 h 105"/>
              <a:gd name="T62" fmla="*/ 0 w 185"/>
              <a:gd name="T63" fmla="*/ 0 h 105"/>
              <a:gd name="T64" fmla="*/ 0 w 185"/>
              <a:gd name="T65" fmla="*/ 0 h 105"/>
              <a:gd name="T66" fmla="*/ 0 w 185"/>
              <a:gd name="T67" fmla="*/ 0 h 105"/>
              <a:gd name="T68" fmla="*/ 0 w 185"/>
              <a:gd name="T69" fmla="*/ 0 h 105"/>
              <a:gd name="T70" fmla="*/ 0 w 185"/>
              <a:gd name="T71" fmla="*/ 0 h 105"/>
              <a:gd name="T72" fmla="*/ 0 w 185"/>
              <a:gd name="T73" fmla="*/ 0 h 105"/>
              <a:gd name="T74" fmla="*/ 0 w 185"/>
              <a:gd name="T75" fmla="*/ 0 h 105"/>
              <a:gd name="T76" fmla="*/ 0 w 185"/>
              <a:gd name="T77" fmla="*/ 0 h 105"/>
              <a:gd name="T78" fmla="*/ 0 w 185"/>
              <a:gd name="T79" fmla="*/ 0 h 105"/>
              <a:gd name="T80" fmla="*/ 0 w 185"/>
              <a:gd name="T81" fmla="*/ 0 h 105"/>
              <a:gd name="T82" fmla="*/ 0 w 185"/>
              <a:gd name="T83" fmla="*/ 0 h 105"/>
              <a:gd name="T84" fmla="*/ 0 w 185"/>
              <a:gd name="T85" fmla="*/ 0 h 105"/>
              <a:gd name="T86" fmla="*/ 0 w 185"/>
              <a:gd name="T87" fmla="*/ 0 h 105"/>
              <a:gd name="T88" fmla="*/ 0 w 185"/>
              <a:gd name="T89" fmla="*/ 0 h 105"/>
              <a:gd name="T90" fmla="*/ 0 w 185"/>
              <a:gd name="T91" fmla="*/ 0 h 105"/>
              <a:gd name="T92" fmla="*/ 0 w 185"/>
              <a:gd name="T93" fmla="*/ 0 h 105"/>
              <a:gd name="T94" fmla="*/ 0 w 185"/>
              <a:gd name="T95" fmla="*/ 0 h 105"/>
              <a:gd name="T96" fmla="*/ 0 w 185"/>
              <a:gd name="T97" fmla="*/ 0 h 105"/>
              <a:gd name="T98" fmla="*/ 0 w 185"/>
              <a:gd name="T99" fmla="*/ 0 h 105"/>
              <a:gd name="T100" fmla="*/ 0 w 185"/>
              <a:gd name="T101" fmla="*/ 0 h 105"/>
              <a:gd name="T102" fmla="*/ 0 w 185"/>
              <a:gd name="T103" fmla="*/ 0 h 105"/>
              <a:gd name="T104" fmla="*/ 0 w 185"/>
              <a:gd name="T105" fmla="*/ 0 h 105"/>
              <a:gd name="T106" fmla="*/ 0 w 185"/>
              <a:gd name="T107" fmla="*/ 0 h 105"/>
              <a:gd name="T108" fmla="*/ 0 w 185"/>
              <a:gd name="T109" fmla="*/ 0 h 105"/>
              <a:gd name="T110" fmla="*/ 0 w 185"/>
              <a:gd name="T111" fmla="*/ 0 h 105"/>
              <a:gd name="T112" fmla="*/ 0 w 185"/>
              <a:gd name="T113" fmla="*/ 0 h 105"/>
              <a:gd name="T114" fmla="*/ 0 w 185"/>
              <a:gd name="T115" fmla="*/ 0 h 105"/>
              <a:gd name="T116" fmla="*/ 0 w 185"/>
              <a:gd name="T117" fmla="*/ 0 h 105"/>
              <a:gd name="T118" fmla="*/ 0 w 185"/>
              <a:gd name="T119" fmla="*/ 0 h 105"/>
              <a:gd name="T120" fmla="*/ 0 w 185"/>
              <a:gd name="T121" fmla="*/ 0 h 105"/>
              <a:gd name="T122" fmla="*/ 0 w 185"/>
              <a:gd name="T123" fmla="*/ 0 h 10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w 185"/>
              <a:gd name="T187" fmla="*/ 0 h 105"/>
              <a:gd name="T188" fmla="*/ 185 w 185"/>
              <a:gd name="T189" fmla="*/ 105 h 105"/>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T186" t="T187" r="T188" b="T189"/>
            <a:pathLst>
              <a:path w="185" h="105">
                <a:moveTo>
                  <a:pt x="45" y="105"/>
                </a:moveTo>
                <a:lnTo>
                  <a:pt x="38" y="103"/>
                </a:lnTo>
                <a:lnTo>
                  <a:pt x="31" y="100"/>
                </a:lnTo>
                <a:lnTo>
                  <a:pt x="25" y="96"/>
                </a:lnTo>
                <a:lnTo>
                  <a:pt x="19" y="93"/>
                </a:lnTo>
                <a:lnTo>
                  <a:pt x="14" y="87"/>
                </a:lnTo>
                <a:lnTo>
                  <a:pt x="9" y="81"/>
                </a:lnTo>
                <a:lnTo>
                  <a:pt x="4" y="76"/>
                </a:lnTo>
                <a:lnTo>
                  <a:pt x="0" y="69"/>
                </a:lnTo>
                <a:lnTo>
                  <a:pt x="0" y="62"/>
                </a:lnTo>
                <a:lnTo>
                  <a:pt x="0" y="55"/>
                </a:lnTo>
                <a:lnTo>
                  <a:pt x="1" y="49"/>
                </a:lnTo>
                <a:lnTo>
                  <a:pt x="2" y="40"/>
                </a:lnTo>
                <a:lnTo>
                  <a:pt x="10" y="31"/>
                </a:lnTo>
                <a:lnTo>
                  <a:pt x="18" y="22"/>
                </a:lnTo>
                <a:lnTo>
                  <a:pt x="25" y="13"/>
                </a:lnTo>
                <a:lnTo>
                  <a:pt x="36" y="6"/>
                </a:lnTo>
                <a:lnTo>
                  <a:pt x="42" y="7"/>
                </a:lnTo>
                <a:lnTo>
                  <a:pt x="49" y="10"/>
                </a:lnTo>
                <a:lnTo>
                  <a:pt x="54" y="14"/>
                </a:lnTo>
                <a:lnTo>
                  <a:pt x="59" y="18"/>
                </a:lnTo>
                <a:lnTo>
                  <a:pt x="64" y="22"/>
                </a:lnTo>
                <a:lnTo>
                  <a:pt x="71" y="25"/>
                </a:lnTo>
                <a:lnTo>
                  <a:pt x="77" y="29"/>
                </a:lnTo>
                <a:lnTo>
                  <a:pt x="85" y="32"/>
                </a:lnTo>
                <a:lnTo>
                  <a:pt x="90" y="31"/>
                </a:lnTo>
                <a:lnTo>
                  <a:pt x="95" y="27"/>
                </a:lnTo>
                <a:lnTo>
                  <a:pt x="100" y="23"/>
                </a:lnTo>
                <a:lnTo>
                  <a:pt x="104" y="16"/>
                </a:lnTo>
                <a:lnTo>
                  <a:pt x="109" y="11"/>
                </a:lnTo>
                <a:lnTo>
                  <a:pt x="114" y="6"/>
                </a:lnTo>
                <a:lnTo>
                  <a:pt x="121" y="2"/>
                </a:lnTo>
                <a:lnTo>
                  <a:pt x="128" y="0"/>
                </a:lnTo>
                <a:lnTo>
                  <a:pt x="138" y="2"/>
                </a:lnTo>
                <a:lnTo>
                  <a:pt x="145" y="7"/>
                </a:lnTo>
                <a:lnTo>
                  <a:pt x="153" y="13"/>
                </a:lnTo>
                <a:lnTo>
                  <a:pt x="161" y="20"/>
                </a:lnTo>
                <a:lnTo>
                  <a:pt x="167" y="27"/>
                </a:lnTo>
                <a:lnTo>
                  <a:pt x="174" y="36"/>
                </a:lnTo>
                <a:lnTo>
                  <a:pt x="180" y="44"/>
                </a:lnTo>
                <a:lnTo>
                  <a:pt x="185" y="53"/>
                </a:lnTo>
                <a:lnTo>
                  <a:pt x="185" y="62"/>
                </a:lnTo>
                <a:lnTo>
                  <a:pt x="180" y="69"/>
                </a:lnTo>
                <a:lnTo>
                  <a:pt x="172" y="80"/>
                </a:lnTo>
                <a:lnTo>
                  <a:pt x="165" y="89"/>
                </a:lnTo>
                <a:lnTo>
                  <a:pt x="154" y="99"/>
                </a:lnTo>
                <a:lnTo>
                  <a:pt x="148" y="100"/>
                </a:lnTo>
                <a:lnTo>
                  <a:pt x="141" y="100"/>
                </a:lnTo>
                <a:lnTo>
                  <a:pt x="134" y="100"/>
                </a:lnTo>
                <a:lnTo>
                  <a:pt x="125" y="99"/>
                </a:lnTo>
                <a:lnTo>
                  <a:pt x="121" y="90"/>
                </a:lnTo>
                <a:lnTo>
                  <a:pt x="113" y="84"/>
                </a:lnTo>
                <a:lnTo>
                  <a:pt x="103" y="77"/>
                </a:lnTo>
                <a:lnTo>
                  <a:pt x="92" y="69"/>
                </a:lnTo>
                <a:lnTo>
                  <a:pt x="86" y="72"/>
                </a:lnTo>
                <a:lnTo>
                  <a:pt x="80" y="76"/>
                </a:lnTo>
                <a:lnTo>
                  <a:pt x="74" y="80"/>
                </a:lnTo>
                <a:lnTo>
                  <a:pt x="71" y="86"/>
                </a:lnTo>
                <a:lnTo>
                  <a:pt x="65" y="91"/>
                </a:lnTo>
                <a:lnTo>
                  <a:pt x="60" y="98"/>
                </a:lnTo>
                <a:lnTo>
                  <a:pt x="53" y="102"/>
                </a:lnTo>
                <a:lnTo>
                  <a:pt x="45" y="10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08" name="Freeform 366"/>
          <xdr:cNvSpPr>
            <a:spLocks/>
          </xdr:cNvSpPr>
        </xdr:nvSpPr>
        <xdr:spPr bwMode="auto">
          <a:xfrm>
            <a:off x="78" y="82"/>
            <a:ext cx="63" cy="26"/>
          </a:xfrm>
          <a:custGeom>
            <a:avLst/>
            <a:gdLst>
              <a:gd name="T0" fmla="*/ 0 w 190"/>
              <a:gd name="T1" fmla="*/ 0 h 106"/>
              <a:gd name="T2" fmla="*/ 0 w 190"/>
              <a:gd name="T3" fmla="*/ 0 h 106"/>
              <a:gd name="T4" fmla="*/ 0 w 190"/>
              <a:gd name="T5" fmla="*/ 0 h 106"/>
              <a:gd name="T6" fmla="*/ 0 w 190"/>
              <a:gd name="T7" fmla="*/ 0 h 106"/>
              <a:gd name="T8" fmla="*/ 0 w 190"/>
              <a:gd name="T9" fmla="*/ 0 h 106"/>
              <a:gd name="T10" fmla="*/ 0 w 190"/>
              <a:gd name="T11" fmla="*/ 0 h 106"/>
              <a:gd name="T12" fmla="*/ 0 w 190"/>
              <a:gd name="T13" fmla="*/ 0 h 106"/>
              <a:gd name="T14" fmla="*/ 0 w 190"/>
              <a:gd name="T15" fmla="*/ 0 h 106"/>
              <a:gd name="T16" fmla="*/ 0 w 190"/>
              <a:gd name="T17" fmla="*/ 0 h 106"/>
              <a:gd name="T18" fmla="*/ 0 w 190"/>
              <a:gd name="T19" fmla="*/ 0 h 106"/>
              <a:gd name="T20" fmla="*/ 0 w 190"/>
              <a:gd name="T21" fmla="*/ 0 h 106"/>
              <a:gd name="T22" fmla="*/ 0 w 190"/>
              <a:gd name="T23" fmla="*/ 0 h 106"/>
              <a:gd name="T24" fmla="*/ 0 w 190"/>
              <a:gd name="T25" fmla="*/ 0 h 106"/>
              <a:gd name="T26" fmla="*/ 0 w 190"/>
              <a:gd name="T27" fmla="*/ 0 h 106"/>
              <a:gd name="T28" fmla="*/ 0 w 190"/>
              <a:gd name="T29" fmla="*/ 0 h 106"/>
              <a:gd name="T30" fmla="*/ 0 w 190"/>
              <a:gd name="T31" fmla="*/ 0 h 106"/>
              <a:gd name="T32" fmla="*/ 0 w 190"/>
              <a:gd name="T33" fmla="*/ 0 h 106"/>
              <a:gd name="T34" fmla="*/ 0 w 190"/>
              <a:gd name="T35" fmla="*/ 0 h 106"/>
              <a:gd name="T36" fmla="*/ 0 w 190"/>
              <a:gd name="T37" fmla="*/ 0 h 106"/>
              <a:gd name="T38" fmla="*/ 0 w 190"/>
              <a:gd name="T39" fmla="*/ 0 h 106"/>
              <a:gd name="T40" fmla="*/ 0 w 190"/>
              <a:gd name="T41" fmla="*/ 0 h 106"/>
              <a:gd name="T42" fmla="*/ 0 w 190"/>
              <a:gd name="T43" fmla="*/ 0 h 106"/>
              <a:gd name="T44" fmla="*/ 0 w 190"/>
              <a:gd name="T45" fmla="*/ 0 h 106"/>
              <a:gd name="T46" fmla="*/ 0 w 190"/>
              <a:gd name="T47" fmla="*/ 0 h 106"/>
              <a:gd name="T48" fmla="*/ 0 w 190"/>
              <a:gd name="T49" fmla="*/ 0 h 106"/>
              <a:gd name="T50" fmla="*/ 0 w 190"/>
              <a:gd name="T51" fmla="*/ 0 h 106"/>
              <a:gd name="T52" fmla="*/ 0 w 190"/>
              <a:gd name="T53" fmla="*/ 0 h 106"/>
              <a:gd name="T54" fmla="*/ 0 w 190"/>
              <a:gd name="T55" fmla="*/ 0 h 106"/>
              <a:gd name="T56" fmla="*/ 0 w 190"/>
              <a:gd name="T57" fmla="*/ 0 h 106"/>
              <a:gd name="T58" fmla="*/ 0 w 190"/>
              <a:gd name="T59" fmla="*/ 0 h 106"/>
              <a:gd name="T60" fmla="*/ 0 w 190"/>
              <a:gd name="T61" fmla="*/ 0 h 106"/>
              <a:gd name="T62" fmla="*/ 0 w 190"/>
              <a:gd name="T63" fmla="*/ 0 h 106"/>
              <a:gd name="T64" fmla="*/ 0 w 190"/>
              <a:gd name="T65" fmla="*/ 0 h 106"/>
              <a:gd name="T66" fmla="*/ 0 w 190"/>
              <a:gd name="T67" fmla="*/ 0 h 106"/>
              <a:gd name="T68" fmla="*/ 0 w 190"/>
              <a:gd name="T69" fmla="*/ 0 h 106"/>
              <a:gd name="T70" fmla="*/ 0 w 190"/>
              <a:gd name="T71" fmla="*/ 0 h 106"/>
              <a:gd name="T72" fmla="*/ 0 w 190"/>
              <a:gd name="T73" fmla="*/ 0 h 10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w 190"/>
              <a:gd name="T112" fmla="*/ 0 h 106"/>
              <a:gd name="T113" fmla="*/ 190 w 190"/>
              <a:gd name="T114" fmla="*/ 106 h 10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T111" t="T112" r="T113" b="T114"/>
            <a:pathLst>
              <a:path w="190" h="106">
                <a:moveTo>
                  <a:pt x="44" y="106"/>
                </a:moveTo>
                <a:lnTo>
                  <a:pt x="39" y="104"/>
                </a:lnTo>
                <a:lnTo>
                  <a:pt x="34" y="99"/>
                </a:lnTo>
                <a:lnTo>
                  <a:pt x="27" y="95"/>
                </a:lnTo>
                <a:lnTo>
                  <a:pt x="21" y="88"/>
                </a:lnTo>
                <a:lnTo>
                  <a:pt x="16" y="82"/>
                </a:lnTo>
                <a:lnTo>
                  <a:pt x="11" y="77"/>
                </a:lnTo>
                <a:lnTo>
                  <a:pt x="6" y="70"/>
                </a:lnTo>
                <a:lnTo>
                  <a:pt x="2" y="64"/>
                </a:lnTo>
                <a:lnTo>
                  <a:pt x="0" y="57"/>
                </a:lnTo>
                <a:lnTo>
                  <a:pt x="2" y="52"/>
                </a:lnTo>
                <a:lnTo>
                  <a:pt x="3" y="48"/>
                </a:lnTo>
                <a:lnTo>
                  <a:pt x="6" y="43"/>
                </a:lnTo>
                <a:lnTo>
                  <a:pt x="8" y="39"/>
                </a:lnTo>
                <a:lnTo>
                  <a:pt x="11" y="34"/>
                </a:lnTo>
                <a:lnTo>
                  <a:pt x="13" y="30"/>
                </a:lnTo>
                <a:lnTo>
                  <a:pt x="15" y="24"/>
                </a:lnTo>
                <a:lnTo>
                  <a:pt x="21" y="20"/>
                </a:lnTo>
                <a:lnTo>
                  <a:pt x="26" y="15"/>
                </a:lnTo>
                <a:lnTo>
                  <a:pt x="33" y="9"/>
                </a:lnTo>
                <a:lnTo>
                  <a:pt x="42" y="4"/>
                </a:lnTo>
                <a:lnTo>
                  <a:pt x="48" y="6"/>
                </a:lnTo>
                <a:lnTo>
                  <a:pt x="54" y="8"/>
                </a:lnTo>
                <a:lnTo>
                  <a:pt x="61" y="12"/>
                </a:lnTo>
                <a:lnTo>
                  <a:pt x="66" y="16"/>
                </a:lnTo>
                <a:lnTo>
                  <a:pt x="71" y="21"/>
                </a:lnTo>
                <a:lnTo>
                  <a:pt x="76" y="26"/>
                </a:lnTo>
                <a:lnTo>
                  <a:pt x="82" y="31"/>
                </a:lnTo>
                <a:lnTo>
                  <a:pt x="88" y="37"/>
                </a:lnTo>
                <a:lnTo>
                  <a:pt x="97" y="37"/>
                </a:lnTo>
                <a:lnTo>
                  <a:pt x="101" y="31"/>
                </a:lnTo>
                <a:lnTo>
                  <a:pt x="105" y="26"/>
                </a:lnTo>
                <a:lnTo>
                  <a:pt x="109" y="21"/>
                </a:lnTo>
                <a:lnTo>
                  <a:pt x="112" y="16"/>
                </a:lnTo>
                <a:lnTo>
                  <a:pt x="116" y="11"/>
                </a:lnTo>
                <a:lnTo>
                  <a:pt x="123" y="7"/>
                </a:lnTo>
                <a:lnTo>
                  <a:pt x="129" y="3"/>
                </a:lnTo>
                <a:lnTo>
                  <a:pt x="137" y="0"/>
                </a:lnTo>
                <a:lnTo>
                  <a:pt x="146" y="3"/>
                </a:lnTo>
                <a:lnTo>
                  <a:pt x="154" y="7"/>
                </a:lnTo>
                <a:lnTo>
                  <a:pt x="160" y="12"/>
                </a:lnTo>
                <a:lnTo>
                  <a:pt x="168" y="19"/>
                </a:lnTo>
                <a:lnTo>
                  <a:pt x="173" y="25"/>
                </a:lnTo>
                <a:lnTo>
                  <a:pt x="179" y="31"/>
                </a:lnTo>
                <a:lnTo>
                  <a:pt x="185" y="39"/>
                </a:lnTo>
                <a:lnTo>
                  <a:pt x="190" y="47"/>
                </a:lnTo>
                <a:lnTo>
                  <a:pt x="190" y="56"/>
                </a:lnTo>
                <a:lnTo>
                  <a:pt x="188" y="64"/>
                </a:lnTo>
                <a:lnTo>
                  <a:pt x="186" y="69"/>
                </a:lnTo>
                <a:lnTo>
                  <a:pt x="182" y="75"/>
                </a:lnTo>
                <a:lnTo>
                  <a:pt x="178" y="79"/>
                </a:lnTo>
                <a:lnTo>
                  <a:pt x="173" y="84"/>
                </a:lnTo>
                <a:lnTo>
                  <a:pt x="169" y="91"/>
                </a:lnTo>
                <a:lnTo>
                  <a:pt x="164" y="96"/>
                </a:lnTo>
                <a:lnTo>
                  <a:pt x="160" y="104"/>
                </a:lnTo>
                <a:lnTo>
                  <a:pt x="151" y="106"/>
                </a:lnTo>
                <a:lnTo>
                  <a:pt x="141" y="104"/>
                </a:lnTo>
                <a:lnTo>
                  <a:pt x="136" y="100"/>
                </a:lnTo>
                <a:lnTo>
                  <a:pt x="130" y="96"/>
                </a:lnTo>
                <a:lnTo>
                  <a:pt x="127" y="91"/>
                </a:lnTo>
                <a:lnTo>
                  <a:pt x="123" y="86"/>
                </a:lnTo>
                <a:lnTo>
                  <a:pt x="119" y="80"/>
                </a:lnTo>
                <a:lnTo>
                  <a:pt x="112" y="75"/>
                </a:lnTo>
                <a:lnTo>
                  <a:pt x="106" y="73"/>
                </a:lnTo>
                <a:lnTo>
                  <a:pt x="97" y="70"/>
                </a:lnTo>
                <a:lnTo>
                  <a:pt x="92" y="74"/>
                </a:lnTo>
                <a:lnTo>
                  <a:pt x="88" y="78"/>
                </a:lnTo>
                <a:lnTo>
                  <a:pt x="84" y="84"/>
                </a:lnTo>
                <a:lnTo>
                  <a:pt x="79" y="89"/>
                </a:lnTo>
                <a:lnTo>
                  <a:pt x="74" y="96"/>
                </a:lnTo>
                <a:lnTo>
                  <a:pt x="67" y="100"/>
                </a:lnTo>
                <a:lnTo>
                  <a:pt x="60" y="104"/>
                </a:lnTo>
                <a:lnTo>
                  <a:pt x="51" y="106"/>
                </a:lnTo>
                <a:lnTo>
                  <a:pt x="44" y="10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09" name="Freeform 367"/>
          <xdr:cNvSpPr>
            <a:spLocks/>
          </xdr:cNvSpPr>
        </xdr:nvSpPr>
        <xdr:spPr bwMode="auto">
          <a:xfrm>
            <a:off x="357" y="11"/>
            <a:ext cx="102" cy="85"/>
          </a:xfrm>
          <a:custGeom>
            <a:avLst/>
            <a:gdLst>
              <a:gd name="T0" fmla="*/ 0 w 308"/>
              <a:gd name="T1" fmla="*/ 0 h 342"/>
              <a:gd name="T2" fmla="*/ 0 w 308"/>
              <a:gd name="T3" fmla="*/ 0 h 342"/>
              <a:gd name="T4" fmla="*/ 0 w 308"/>
              <a:gd name="T5" fmla="*/ 0 h 342"/>
              <a:gd name="T6" fmla="*/ 0 w 308"/>
              <a:gd name="T7" fmla="*/ 0 h 342"/>
              <a:gd name="T8" fmla="*/ 0 w 308"/>
              <a:gd name="T9" fmla="*/ 0 h 342"/>
              <a:gd name="T10" fmla="*/ 0 w 308"/>
              <a:gd name="T11" fmla="*/ 0 h 342"/>
              <a:gd name="T12" fmla="*/ 0 w 308"/>
              <a:gd name="T13" fmla="*/ 0 h 342"/>
              <a:gd name="T14" fmla="*/ 0 w 308"/>
              <a:gd name="T15" fmla="*/ 0 h 342"/>
              <a:gd name="T16" fmla="*/ 0 w 308"/>
              <a:gd name="T17" fmla="*/ 0 h 342"/>
              <a:gd name="T18" fmla="*/ 0 w 308"/>
              <a:gd name="T19" fmla="*/ 0 h 342"/>
              <a:gd name="T20" fmla="*/ 0 w 308"/>
              <a:gd name="T21" fmla="*/ 0 h 342"/>
              <a:gd name="T22" fmla="*/ 0 w 308"/>
              <a:gd name="T23" fmla="*/ 0 h 342"/>
              <a:gd name="T24" fmla="*/ 0 w 308"/>
              <a:gd name="T25" fmla="*/ 0 h 342"/>
              <a:gd name="T26" fmla="*/ 0 w 308"/>
              <a:gd name="T27" fmla="*/ 0 h 342"/>
              <a:gd name="T28" fmla="*/ 0 w 308"/>
              <a:gd name="T29" fmla="*/ 0 h 342"/>
              <a:gd name="T30" fmla="*/ 0 w 308"/>
              <a:gd name="T31" fmla="*/ 0 h 342"/>
              <a:gd name="T32" fmla="*/ 0 w 308"/>
              <a:gd name="T33" fmla="*/ 0 h 342"/>
              <a:gd name="T34" fmla="*/ 0 w 308"/>
              <a:gd name="T35" fmla="*/ 0 h 342"/>
              <a:gd name="T36" fmla="*/ 0 w 308"/>
              <a:gd name="T37" fmla="*/ 0 h 342"/>
              <a:gd name="T38" fmla="*/ 0 w 308"/>
              <a:gd name="T39" fmla="*/ 0 h 342"/>
              <a:gd name="T40" fmla="*/ 0 w 308"/>
              <a:gd name="T41" fmla="*/ 0 h 342"/>
              <a:gd name="T42" fmla="*/ 0 w 308"/>
              <a:gd name="T43" fmla="*/ 0 h 342"/>
              <a:gd name="T44" fmla="*/ 0 w 308"/>
              <a:gd name="T45" fmla="*/ 0 h 342"/>
              <a:gd name="T46" fmla="*/ 0 w 308"/>
              <a:gd name="T47" fmla="*/ 0 h 342"/>
              <a:gd name="T48" fmla="*/ 0 w 308"/>
              <a:gd name="T49" fmla="*/ 0 h 342"/>
              <a:gd name="T50" fmla="*/ 0 w 308"/>
              <a:gd name="T51" fmla="*/ 0 h 342"/>
              <a:gd name="T52" fmla="*/ 0 w 308"/>
              <a:gd name="T53" fmla="*/ 0 h 342"/>
              <a:gd name="T54" fmla="*/ 0 w 308"/>
              <a:gd name="T55" fmla="*/ 0 h 342"/>
              <a:gd name="T56" fmla="*/ 0 w 308"/>
              <a:gd name="T57" fmla="*/ 0 h 342"/>
              <a:gd name="T58" fmla="*/ 0 w 308"/>
              <a:gd name="T59" fmla="*/ 0 h 342"/>
              <a:gd name="T60" fmla="*/ 0 w 308"/>
              <a:gd name="T61" fmla="*/ 0 h 342"/>
              <a:gd name="T62" fmla="*/ 0 w 308"/>
              <a:gd name="T63" fmla="*/ 0 h 342"/>
              <a:gd name="T64" fmla="*/ 0 w 308"/>
              <a:gd name="T65" fmla="*/ 0 h 342"/>
              <a:gd name="T66" fmla="*/ 0 w 308"/>
              <a:gd name="T67" fmla="*/ 0 h 342"/>
              <a:gd name="T68" fmla="*/ 0 w 308"/>
              <a:gd name="T69" fmla="*/ 0 h 342"/>
              <a:gd name="T70" fmla="*/ 0 w 308"/>
              <a:gd name="T71" fmla="*/ 0 h 342"/>
              <a:gd name="T72" fmla="*/ 0 w 308"/>
              <a:gd name="T73" fmla="*/ 0 h 342"/>
              <a:gd name="T74" fmla="*/ 0 w 308"/>
              <a:gd name="T75" fmla="*/ 0 h 342"/>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308"/>
              <a:gd name="T115" fmla="*/ 0 h 342"/>
              <a:gd name="T116" fmla="*/ 308 w 308"/>
              <a:gd name="T117" fmla="*/ 342 h 342"/>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308" h="342">
                <a:moveTo>
                  <a:pt x="4" y="342"/>
                </a:moveTo>
                <a:lnTo>
                  <a:pt x="0" y="331"/>
                </a:lnTo>
                <a:lnTo>
                  <a:pt x="13" y="317"/>
                </a:lnTo>
                <a:lnTo>
                  <a:pt x="26" y="306"/>
                </a:lnTo>
                <a:lnTo>
                  <a:pt x="41" y="295"/>
                </a:lnTo>
                <a:lnTo>
                  <a:pt x="56" y="285"/>
                </a:lnTo>
                <a:lnTo>
                  <a:pt x="70" y="276"/>
                </a:lnTo>
                <a:lnTo>
                  <a:pt x="84" y="266"/>
                </a:lnTo>
                <a:lnTo>
                  <a:pt x="95" y="254"/>
                </a:lnTo>
                <a:lnTo>
                  <a:pt x="106" y="239"/>
                </a:lnTo>
                <a:lnTo>
                  <a:pt x="126" y="227"/>
                </a:lnTo>
                <a:lnTo>
                  <a:pt x="144" y="214"/>
                </a:lnTo>
                <a:lnTo>
                  <a:pt x="162" y="201"/>
                </a:lnTo>
                <a:lnTo>
                  <a:pt x="179" y="188"/>
                </a:lnTo>
                <a:lnTo>
                  <a:pt x="196" y="173"/>
                </a:lnTo>
                <a:lnTo>
                  <a:pt x="211" y="157"/>
                </a:lnTo>
                <a:lnTo>
                  <a:pt x="227" y="139"/>
                </a:lnTo>
                <a:lnTo>
                  <a:pt x="242" y="119"/>
                </a:lnTo>
                <a:lnTo>
                  <a:pt x="240" y="111"/>
                </a:lnTo>
                <a:lnTo>
                  <a:pt x="235" y="106"/>
                </a:lnTo>
                <a:lnTo>
                  <a:pt x="227" y="102"/>
                </a:lnTo>
                <a:lnTo>
                  <a:pt x="219" y="93"/>
                </a:lnTo>
                <a:lnTo>
                  <a:pt x="215" y="82"/>
                </a:lnTo>
                <a:lnTo>
                  <a:pt x="214" y="72"/>
                </a:lnTo>
                <a:lnTo>
                  <a:pt x="214" y="63"/>
                </a:lnTo>
                <a:lnTo>
                  <a:pt x="215" y="53"/>
                </a:lnTo>
                <a:lnTo>
                  <a:pt x="218" y="42"/>
                </a:lnTo>
                <a:lnTo>
                  <a:pt x="222" y="33"/>
                </a:lnTo>
                <a:lnTo>
                  <a:pt x="226" y="23"/>
                </a:lnTo>
                <a:lnTo>
                  <a:pt x="229" y="13"/>
                </a:lnTo>
                <a:lnTo>
                  <a:pt x="232" y="10"/>
                </a:lnTo>
                <a:lnTo>
                  <a:pt x="236" y="8"/>
                </a:lnTo>
                <a:lnTo>
                  <a:pt x="241" y="6"/>
                </a:lnTo>
                <a:lnTo>
                  <a:pt x="246" y="4"/>
                </a:lnTo>
                <a:lnTo>
                  <a:pt x="251" y="2"/>
                </a:lnTo>
                <a:lnTo>
                  <a:pt x="256" y="1"/>
                </a:lnTo>
                <a:lnTo>
                  <a:pt x="263" y="0"/>
                </a:lnTo>
                <a:lnTo>
                  <a:pt x="269" y="0"/>
                </a:lnTo>
                <a:lnTo>
                  <a:pt x="278" y="6"/>
                </a:lnTo>
                <a:lnTo>
                  <a:pt x="284" y="14"/>
                </a:lnTo>
                <a:lnTo>
                  <a:pt x="286" y="23"/>
                </a:lnTo>
                <a:lnTo>
                  <a:pt x="287" y="33"/>
                </a:lnTo>
                <a:lnTo>
                  <a:pt x="287" y="44"/>
                </a:lnTo>
                <a:lnTo>
                  <a:pt x="287" y="54"/>
                </a:lnTo>
                <a:lnTo>
                  <a:pt x="286" y="66"/>
                </a:lnTo>
                <a:lnTo>
                  <a:pt x="287" y="76"/>
                </a:lnTo>
                <a:lnTo>
                  <a:pt x="289" y="86"/>
                </a:lnTo>
                <a:lnTo>
                  <a:pt x="305" y="106"/>
                </a:lnTo>
                <a:lnTo>
                  <a:pt x="308" y="113"/>
                </a:lnTo>
                <a:lnTo>
                  <a:pt x="308" y="120"/>
                </a:lnTo>
                <a:lnTo>
                  <a:pt x="308" y="126"/>
                </a:lnTo>
                <a:lnTo>
                  <a:pt x="305" y="135"/>
                </a:lnTo>
                <a:lnTo>
                  <a:pt x="302" y="138"/>
                </a:lnTo>
                <a:lnTo>
                  <a:pt x="296" y="139"/>
                </a:lnTo>
                <a:lnTo>
                  <a:pt x="291" y="138"/>
                </a:lnTo>
                <a:lnTo>
                  <a:pt x="286" y="137"/>
                </a:lnTo>
                <a:lnTo>
                  <a:pt x="281" y="134"/>
                </a:lnTo>
                <a:lnTo>
                  <a:pt x="276" y="133"/>
                </a:lnTo>
                <a:lnTo>
                  <a:pt x="271" y="133"/>
                </a:lnTo>
                <a:lnTo>
                  <a:pt x="265" y="133"/>
                </a:lnTo>
                <a:lnTo>
                  <a:pt x="253" y="151"/>
                </a:lnTo>
                <a:lnTo>
                  <a:pt x="238" y="168"/>
                </a:lnTo>
                <a:lnTo>
                  <a:pt x="223" y="184"/>
                </a:lnTo>
                <a:lnTo>
                  <a:pt x="205" y="201"/>
                </a:lnTo>
                <a:lnTo>
                  <a:pt x="188" y="217"/>
                </a:lnTo>
                <a:lnTo>
                  <a:pt x="171" y="232"/>
                </a:lnTo>
                <a:lnTo>
                  <a:pt x="155" y="249"/>
                </a:lnTo>
                <a:lnTo>
                  <a:pt x="141" y="266"/>
                </a:lnTo>
                <a:lnTo>
                  <a:pt x="121" y="273"/>
                </a:lnTo>
                <a:lnTo>
                  <a:pt x="105" y="282"/>
                </a:lnTo>
                <a:lnTo>
                  <a:pt x="89" y="291"/>
                </a:lnTo>
                <a:lnTo>
                  <a:pt x="74" y="302"/>
                </a:lnTo>
                <a:lnTo>
                  <a:pt x="58" y="311"/>
                </a:lnTo>
                <a:lnTo>
                  <a:pt x="41" y="321"/>
                </a:lnTo>
                <a:lnTo>
                  <a:pt x="23" y="331"/>
                </a:lnTo>
                <a:lnTo>
                  <a:pt x="4" y="34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10" name="Freeform 368"/>
          <xdr:cNvSpPr>
            <a:spLocks/>
          </xdr:cNvSpPr>
        </xdr:nvSpPr>
        <xdr:spPr bwMode="auto">
          <a:xfrm>
            <a:off x="439" y="55"/>
            <a:ext cx="17" cy="41"/>
          </a:xfrm>
          <a:custGeom>
            <a:avLst/>
            <a:gdLst>
              <a:gd name="T0" fmla="*/ 0 w 53"/>
              <a:gd name="T1" fmla="*/ 0 h 167"/>
              <a:gd name="T2" fmla="*/ 0 w 53"/>
              <a:gd name="T3" fmla="*/ 0 h 167"/>
              <a:gd name="T4" fmla="*/ 0 w 53"/>
              <a:gd name="T5" fmla="*/ 0 h 167"/>
              <a:gd name="T6" fmla="*/ 0 w 53"/>
              <a:gd name="T7" fmla="*/ 0 h 167"/>
              <a:gd name="T8" fmla="*/ 0 w 53"/>
              <a:gd name="T9" fmla="*/ 0 h 167"/>
              <a:gd name="T10" fmla="*/ 0 w 53"/>
              <a:gd name="T11" fmla="*/ 0 h 167"/>
              <a:gd name="T12" fmla="*/ 0 w 53"/>
              <a:gd name="T13" fmla="*/ 0 h 167"/>
              <a:gd name="T14" fmla="*/ 0 w 53"/>
              <a:gd name="T15" fmla="*/ 0 h 167"/>
              <a:gd name="T16" fmla="*/ 0 w 53"/>
              <a:gd name="T17" fmla="*/ 0 h 167"/>
              <a:gd name="T18" fmla="*/ 0 w 53"/>
              <a:gd name="T19" fmla="*/ 0 h 167"/>
              <a:gd name="T20" fmla="*/ 0 w 53"/>
              <a:gd name="T21" fmla="*/ 0 h 167"/>
              <a:gd name="T22" fmla="*/ 0 w 53"/>
              <a:gd name="T23" fmla="*/ 0 h 167"/>
              <a:gd name="T24" fmla="*/ 0 w 53"/>
              <a:gd name="T25" fmla="*/ 0 h 167"/>
              <a:gd name="T26" fmla="*/ 0 w 53"/>
              <a:gd name="T27" fmla="*/ 0 h 167"/>
              <a:gd name="T28" fmla="*/ 0 w 53"/>
              <a:gd name="T29" fmla="*/ 0 h 167"/>
              <a:gd name="T30" fmla="*/ 0 w 53"/>
              <a:gd name="T31" fmla="*/ 0 h 167"/>
              <a:gd name="T32" fmla="*/ 0 w 53"/>
              <a:gd name="T33" fmla="*/ 0 h 167"/>
              <a:gd name="T34" fmla="*/ 0 w 53"/>
              <a:gd name="T35" fmla="*/ 0 h 167"/>
              <a:gd name="T36" fmla="*/ 0 w 53"/>
              <a:gd name="T37" fmla="*/ 0 h 167"/>
              <a:gd name="T38" fmla="*/ 0 w 53"/>
              <a:gd name="T39" fmla="*/ 0 h 167"/>
              <a:gd name="T40" fmla="*/ 0 w 53"/>
              <a:gd name="T41" fmla="*/ 0 h 167"/>
              <a:gd name="T42" fmla="*/ 0 w 53"/>
              <a:gd name="T43" fmla="*/ 0 h 167"/>
              <a:gd name="T44" fmla="*/ 0 w 53"/>
              <a:gd name="T45" fmla="*/ 0 h 167"/>
              <a:gd name="T46" fmla="*/ 0 w 53"/>
              <a:gd name="T47" fmla="*/ 0 h 167"/>
              <a:gd name="T48" fmla="*/ 0 w 53"/>
              <a:gd name="T49" fmla="*/ 0 h 167"/>
              <a:gd name="T50" fmla="*/ 0 w 53"/>
              <a:gd name="T51" fmla="*/ 0 h 167"/>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w 53"/>
              <a:gd name="T79" fmla="*/ 0 h 167"/>
              <a:gd name="T80" fmla="*/ 53 w 53"/>
              <a:gd name="T81" fmla="*/ 167 h 167"/>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T78" t="T79" r="T80" b="T81"/>
            <a:pathLst>
              <a:path w="53" h="167">
                <a:moveTo>
                  <a:pt x="23" y="167"/>
                </a:moveTo>
                <a:lnTo>
                  <a:pt x="13" y="160"/>
                </a:lnTo>
                <a:lnTo>
                  <a:pt x="5" y="144"/>
                </a:lnTo>
                <a:lnTo>
                  <a:pt x="1" y="123"/>
                </a:lnTo>
                <a:lnTo>
                  <a:pt x="0" y="102"/>
                </a:lnTo>
                <a:lnTo>
                  <a:pt x="3" y="80"/>
                </a:lnTo>
                <a:lnTo>
                  <a:pt x="8" y="58"/>
                </a:lnTo>
                <a:lnTo>
                  <a:pt x="14" y="38"/>
                </a:lnTo>
                <a:lnTo>
                  <a:pt x="23" y="18"/>
                </a:lnTo>
                <a:lnTo>
                  <a:pt x="32" y="0"/>
                </a:lnTo>
                <a:lnTo>
                  <a:pt x="47" y="0"/>
                </a:lnTo>
                <a:lnTo>
                  <a:pt x="44" y="15"/>
                </a:lnTo>
                <a:lnTo>
                  <a:pt x="39" y="29"/>
                </a:lnTo>
                <a:lnTo>
                  <a:pt x="34" y="43"/>
                </a:lnTo>
                <a:lnTo>
                  <a:pt x="29" y="58"/>
                </a:lnTo>
                <a:lnTo>
                  <a:pt x="25" y="73"/>
                </a:lnTo>
                <a:lnTo>
                  <a:pt x="23" y="88"/>
                </a:lnTo>
                <a:lnTo>
                  <a:pt x="25" y="104"/>
                </a:lnTo>
                <a:lnTo>
                  <a:pt x="30" y="120"/>
                </a:lnTo>
                <a:lnTo>
                  <a:pt x="47" y="120"/>
                </a:lnTo>
                <a:lnTo>
                  <a:pt x="53" y="131"/>
                </a:lnTo>
                <a:lnTo>
                  <a:pt x="52" y="138"/>
                </a:lnTo>
                <a:lnTo>
                  <a:pt x="50" y="146"/>
                </a:lnTo>
                <a:lnTo>
                  <a:pt x="47" y="154"/>
                </a:lnTo>
                <a:lnTo>
                  <a:pt x="43" y="160"/>
                </a:lnTo>
                <a:lnTo>
                  <a:pt x="23" y="16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11" name="Freeform 369"/>
          <xdr:cNvSpPr>
            <a:spLocks/>
          </xdr:cNvSpPr>
        </xdr:nvSpPr>
        <xdr:spPr bwMode="auto">
          <a:xfrm>
            <a:off x="516" y="15"/>
            <a:ext cx="100" cy="77"/>
          </a:xfrm>
          <a:custGeom>
            <a:avLst/>
            <a:gdLst>
              <a:gd name="T0" fmla="*/ 0 w 301"/>
              <a:gd name="T1" fmla="*/ 0 h 311"/>
              <a:gd name="T2" fmla="*/ 0 w 301"/>
              <a:gd name="T3" fmla="*/ 0 h 311"/>
              <a:gd name="T4" fmla="*/ 0 w 301"/>
              <a:gd name="T5" fmla="*/ 0 h 311"/>
              <a:gd name="T6" fmla="*/ 0 w 301"/>
              <a:gd name="T7" fmla="*/ 0 h 311"/>
              <a:gd name="T8" fmla="*/ 0 w 301"/>
              <a:gd name="T9" fmla="*/ 0 h 311"/>
              <a:gd name="T10" fmla="*/ 0 w 301"/>
              <a:gd name="T11" fmla="*/ 0 h 311"/>
              <a:gd name="T12" fmla="*/ 0 w 301"/>
              <a:gd name="T13" fmla="*/ 0 h 311"/>
              <a:gd name="T14" fmla="*/ 0 w 301"/>
              <a:gd name="T15" fmla="*/ 0 h 311"/>
              <a:gd name="T16" fmla="*/ 0 w 301"/>
              <a:gd name="T17" fmla="*/ 0 h 311"/>
              <a:gd name="T18" fmla="*/ 0 w 301"/>
              <a:gd name="T19" fmla="*/ 0 h 311"/>
              <a:gd name="T20" fmla="*/ 0 w 301"/>
              <a:gd name="T21" fmla="*/ 0 h 311"/>
              <a:gd name="T22" fmla="*/ 0 w 301"/>
              <a:gd name="T23" fmla="*/ 0 h 311"/>
              <a:gd name="T24" fmla="*/ 0 w 301"/>
              <a:gd name="T25" fmla="*/ 0 h 311"/>
              <a:gd name="T26" fmla="*/ 0 w 301"/>
              <a:gd name="T27" fmla="*/ 0 h 311"/>
              <a:gd name="T28" fmla="*/ 0 w 301"/>
              <a:gd name="T29" fmla="*/ 0 h 311"/>
              <a:gd name="T30" fmla="*/ 0 w 301"/>
              <a:gd name="T31" fmla="*/ 0 h 311"/>
              <a:gd name="T32" fmla="*/ 0 w 301"/>
              <a:gd name="T33" fmla="*/ 0 h 311"/>
              <a:gd name="T34" fmla="*/ 0 w 301"/>
              <a:gd name="T35" fmla="*/ 0 h 311"/>
              <a:gd name="T36" fmla="*/ 0 w 301"/>
              <a:gd name="T37" fmla="*/ 0 h 311"/>
              <a:gd name="T38" fmla="*/ 0 w 301"/>
              <a:gd name="T39" fmla="*/ 0 h 311"/>
              <a:gd name="T40" fmla="*/ 0 w 301"/>
              <a:gd name="T41" fmla="*/ 0 h 311"/>
              <a:gd name="T42" fmla="*/ 0 w 301"/>
              <a:gd name="T43" fmla="*/ 0 h 311"/>
              <a:gd name="T44" fmla="*/ 0 w 301"/>
              <a:gd name="T45" fmla="*/ 0 h 311"/>
              <a:gd name="T46" fmla="*/ 0 w 301"/>
              <a:gd name="T47" fmla="*/ 0 h 311"/>
              <a:gd name="T48" fmla="*/ 0 w 301"/>
              <a:gd name="T49" fmla="*/ 0 h 311"/>
              <a:gd name="T50" fmla="*/ 0 w 301"/>
              <a:gd name="T51" fmla="*/ 0 h 311"/>
              <a:gd name="T52" fmla="*/ 0 w 301"/>
              <a:gd name="T53" fmla="*/ 0 h 311"/>
              <a:gd name="T54" fmla="*/ 0 w 301"/>
              <a:gd name="T55" fmla="*/ 0 h 311"/>
              <a:gd name="T56" fmla="*/ 0 w 301"/>
              <a:gd name="T57" fmla="*/ 0 h 311"/>
              <a:gd name="T58" fmla="*/ 0 w 301"/>
              <a:gd name="T59" fmla="*/ 0 h 311"/>
              <a:gd name="T60" fmla="*/ 0 w 301"/>
              <a:gd name="T61" fmla="*/ 0 h 311"/>
              <a:gd name="T62" fmla="*/ 0 w 301"/>
              <a:gd name="T63" fmla="*/ 0 h 311"/>
              <a:gd name="T64" fmla="*/ 0 w 301"/>
              <a:gd name="T65" fmla="*/ 0 h 311"/>
              <a:gd name="T66" fmla="*/ 0 w 301"/>
              <a:gd name="T67" fmla="*/ 0 h 311"/>
              <a:gd name="T68" fmla="*/ 0 w 301"/>
              <a:gd name="T69" fmla="*/ 0 h 311"/>
              <a:gd name="T70" fmla="*/ 0 w 301"/>
              <a:gd name="T71" fmla="*/ 0 h 31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301"/>
              <a:gd name="T109" fmla="*/ 0 h 311"/>
              <a:gd name="T110" fmla="*/ 301 w 301"/>
              <a:gd name="T111" fmla="*/ 311 h 311"/>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301" h="311">
                <a:moveTo>
                  <a:pt x="4" y="311"/>
                </a:moveTo>
                <a:lnTo>
                  <a:pt x="0" y="301"/>
                </a:lnTo>
                <a:lnTo>
                  <a:pt x="10" y="290"/>
                </a:lnTo>
                <a:lnTo>
                  <a:pt x="23" y="283"/>
                </a:lnTo>
                <a:lnTo>
                  <a:pt x="37" y="275"/>
                </a:lnTo>
                <a:lnTo>
                  <a:pt x="53" y="267"/>
                </a:lnTo>
                <a:lnTo>
                  <a:pt x="70" y="258"/>
                </a:lnTo>
                <a:lnTo>
                  <a:pt x="84" y="249"/>
                </a:lnTo>
                <a:lnTo>
                  <a:pt x="98" y="239"/>
                </a:lnTo>
                <a:lnTo>
                  <a:pt x="109" y="225"/>
                </a:lnTo>
                <a:lnTo>
                  <a:pt x="126" y="214"/>
                </a:lnTo>
                <a:lnTo>
                  <a:pt x="144" y="204"/>
                </a:lnTo>
                <a:lnTo>
                  <a:pt x="161" y="192"/>
                </a:lnTo>
                <a:lnTo>
                  <a:pt x="176" y="179"/>
                </a:lnTo>
                <a:lnTo>
                  <a:pt x="192" y="165"/>
                </a:lnTo>
                <a:lnTo>
                  <a:pt x="207" y="151"/>
                </a:lnTo>
                <a:lnTo>
                  <a:pt x="220" y="136"/>
                </a:lnTo>
                <a:lnTo>
                  <a:pt x="232" y="119"/>
                </a:lnTo>
                <a:lnTo>
                  <a:pt x="227" y="112"/>
                </a:lnTo>
                <a:lnTo>
                  <a:pt x="223" y="105"/>
                </a:lnTo>
                <a:lnTo>
                  <a:pt x="218" y="97"/>
                </a:lnTo>
                <a:lnTo>
                  <a:pt x="215" y="89"/>
                </a:lnTo>
                <a:lnTo>
                  <a:pt x="211" y="80"/>
                </a:lnTo>
                <a:lnTo>
                  <a:pt x="210" y="70"/>
                </a:lnTo>
                <a:lnTo>
                  <a:pt x="209" y="59"/>
                </a:lnTo>
                <a:lnTo>
                  <a:pt x="209" y="49"/>
                </a:lnTo>
                <a:lnTo>
                  <a:pt x="225" y="19"/>
                </a:lnTo>
                <a:lnTo>
                  <a:pt x="242" y="3"/>
                </a:lnTo>
                <a:lnTo>
                  <a:pt x="249" y="0"/>
                </a:lnTo>
                <a:lnTo>
                  <a:pt x="255" y="0"/>
                </a:lnTo>
                <a:lnTo>
                  <a:pt x="263" y="0"/>
                </a:lnTo>
                <a:lnTo>
                  <a:pt x="272" y="3"/>
                </a:lnTo>
                <a:lnTo>
                  <a:pt x="277" y="12"/>
                </a:lnTo>
                <a:lnTo>
                  <a:pt x="279" y="22"/>
                </a:lnTo>
                <a:lnTo>
                  <a:pt x="281" y="32"/>
                </a:lnTo>
                <a:lnTo>
                  <a:pt x="281" y="44"/>
                </a:lnTo>
                <a:lnTo>
                  <a:pt x="281" y="56"/>
                </a:lnTo>
                <a:lnTo>
                  <a:pt x="279" y="67"/>
                </a:lnTo>
                <a:lnTo>
                  <a:pt x="278" y="80"/>
                </a:lnTo>
                <a:lnTo>
                  <a:pt x="278" y="92"/>
                </a:lnTo>
                <a:lnTo>
                  <a:pt x="281" y="97"/>
                </a:lnTo>
                <a:lnTo>
                  <a:pt x="285" y="102"/>
                </a:lnTo>
                <a:lnTo>
                  <a:pt x="288" y="107"/>
                </a:lnTo>
                <a:lnTo>
                  <a:pt x="292" y="112"/>
                </a:lnTo>
                <a:lnTo>
                  <a:pt x="296" y="119"/>
                </a:lnTo>
                <a:lnTo>
                  <a:pt x="299" y="127"/>
                </a:lnTo>
                <a:lnTo>
                  <a:pt x="300" y="134"/>
                </a:lnTo>
                <a:lnTo>
                  <a:pt x="301" y="142"/>
                </a:lnTo>
                <a:lnTo>
                  <a:pt x="295" y="151"/>
                </a:lnTo>
                <a:lnTo>
                  <a:pt x="288" y="151"/>
                </a:lnTo>
                <a:lnTo>
                  <a:pt x="283" y="150"/>
                </a:lnTo>
                <a:lnTo>
                  <a:pt x="278" y="147"/>
                </a:lnTo>
                <a:lnTo>
                  <a:pt x="273" y="145"/>
                </a:lnTo>
                <a:lnTo>
                  <a:pt x="268" y="141"/>
                </a:lnTo>
                <a:lnTo>
                  <a:pt x="261" y="139"/>
                </a:lnTo>
                <a:lnTo>
                  <a:pt x="255" y="139"/>
                </a:lnTo>
                <a:lnTo>
                  <a:pt x="249" y="142"/>
                </a:lnTo>
                <a:lnTo>
                  <a:pt x="240" y="156"/>
                </a:lnTo>
                <a:lnTo>
                  <a:pt x="229" y="169"/>
                </a:lnTo>
                <a:lnTo>
                  <a:pt x="216" y="181"/>
                </a:lnTo>
                <a:lnTo>
                  <a:pt x="203" y="192"/>
                </a:lnTo>
                <a:lnTo>
                  <a:pt x="189" y="204"/>
                </a:lnTo>
                <a:lnTo>
                  <a:pt x="178" y="214"/>
                </a:lnTo>
                <a:lnTo>
                  <a:pt x="166" y="226"/>
                </a:lnTo>
                <a:lnTo>
                  <a:pt x="156" y="237"/>
                </a:lnTo>
                <a:lnTo>
                  <a:pt x="138" y="247"/>
                </a:lnTo>
                <a:lnTo>
                  <a:pt x="121" y="258"/>
                </a:lnTo>
                <a:lnTo>
                  <a:pt x="103" y="268"/>
                </a:lnTo>
                <a:lnTo>
                  <a:pt x="85" y="279"/>
                </a:lnTo>
                <a:lnTo>
                  <a:pt x="66" y="289"/>
                </a:lnTo>
                <a:lnTo>
                  <a:pt x="46" y="298"/>
                </a:lnTo>
                <a:lnTo>
                  <a:pt x="26" y="305"/>
                </a:lnTo>
                <a:lnTo>
                  <a:pt x="4" y="31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12" name="Freeform 370"/>
          <xdr:cNvSpPr>
            <a:spLocks/>
          </xdr:cNvSpPr>
        </xdr:nvSpPr>
        <xdr:spPr bwMode="auto">
          <a:xfrm>
            <a:off x="826" y="8"/>
            <a:ext cx="231" cy="84"/>
          </a:xfrm>
          <a:custGeom>
            <a:avLst/>
            <a:gdLst>
              <a:gd name="T0" fmla="*/ 0 w 693"/>
              <a:gd name="T1" fmla="*/ 0 h 335"/>
              <a:gd name="T2" fmla="*/ 0 w 693"/>
              <a:gd name="T3" fmla="*/ 0 h 335"/>
              <a:gd name="T4" fmla="*/ 0 w 693"/>
              <a:gd name="T5" fmla="*/ 0 h 335"/>
              <a:gd name="T6" fmla="*/ 0 w 693"/>
              <a:gd name="T7" fmla="*/ 0 h 335"/>
              <a:gd name="T8" fmla="*/ 0 w 693"/>
              <a:gd name="T9" fmla="*/ 0 h 335"/>
              <a:gd name="T10" fmla="*/ 0 w 693"/>
              <a:gd name="T11" fmla="*/ 0 h 335"/>
              <a:gd name="T12" fmla="*/ 0 w 693"/>
              <a:gd name="T13" fmla="*/ 0 h 335"/>
              <a:gd name="T14" fmla="*/ 0 w 693"/>
              <a:gd name="T15" fmla="*/ 0 h 335"/>
              <a:gd name="T16" fmla="*/ 0 w 693"/>
              <a:gd name="T17" fmla="*/ 0 h 335"/>
              <a:gd name="T18" fmla="*/ 0 w 693"/>
              <a:gd name="T19" fmla="*/ 0 h 335"/>
              <a:gd name="T20" fmla="*/ 0 w 693"/>
              <a:gd name="T21" fmla="*/ 0 h 335"/>
              <a:gd name="T22" fmla="*/ 0 w 693"/>
              <a:gd name="T23" fmla="*/ 0 h 335"/>
              <a:gd name="T24" fmla="*/ 0 w 693"/>
              <a:gd name="T25" fmla="*/ 0 h 335"/>
              <a:gd name="T26" fmla="*/ 0 w 693"/>
              <a:gd name="T27" fmla="*/ 0 h 335"/>
              <a:gd name="T28" fmla="*/ 0 w 693"/>
              <a:gd name="T29" fmla="*/ 0 h 335"/>
              <a:gd name="T30" fmla="*/ 0 w 693"/>
              <a:gd name="T31" fmla="*/ 0 h 335"/>
              <a:gd name="T32" fmla="*/ 0 w 693"/>
              <a:gd name="T33" fmla="*/ 0 h 335"/>
              <a:gd name="T34" fmla="*/ 0 w 693"/>
              <a:gd name="T35" fmla="*/ 0 h 335"/>
              <a:gd name="T36" fmla="*/ 0 w 693"/>
              <a:gd name="T37" fmla="*/ 0 h 335"/>
              <a:gd name="T38" fmla="*/ 0 w 693"/>
              <a:gd name="T39" fmla="*/ 0 h 335"/>
              <a:gd name="T40" fmla="*/ 0 w 693"/>
              <a:gd name="T41" fmla="*/ 0 h 335"/>
              <a:gd name="T42" fmla="*/ 0 w 693"/>
              <a:gd name="T43" fmla="*/ 0 h 335"/>
              <a:gd name="T44" fmla="*/ 0 w 693"/>
              <a:gd name="T45" fmla="*/ 0 h 335"/>
              <a:gd name="T46" fmla="*/ 0 w 693"/>
              <a:gd name="T47" fmla="*/ 0 h 335"/>
              <a:gd name="T48" fmla="*/ 0 w 693"/>
              <a:gd name="T49" fmla="*/ 0 h 335"/>
              <a:gd name="T50" fmla="*/ 0 w 693"/>
              <a:gd name="T51" fmla="*/ 0 h 335"/>
              <a:gd name="T52" fmla="*/ 0 w 693"/>
              <a:gd name="T53" fmla="*/ 0 h 335"/>
              <a:gd name="T54" fmla="*/ 0 w 693"/>
              <a:gd name="T55" fmla="*/ 0 h 335"/>
              <a:gd name="T56" fmla="*/ 0 w 693"/>
              <a:gd name="T57" fmla="*/ 0 h 335"/>
              <a:gd name="T58" fmla="*/ 0 w 693"/>
              <a:gd name="T59" fmla="*/ 0 h 335"/>
              <a:gd name="T60" fmla="*/ 0 w 693"/>
              <a:gd name="T61" fmla="*/ 0 h 335"/>
              <a:gd name="T62" fmla="*/ 0 w 693"/>
              <a:gd name="T63" fmla="*/ 0 h 335"/>
              <a:gd name="T64" fmla="*/ 0 w 693"/>
              <a:gd name="T65" fmla="*/ 0 h 335"/>
              <a:gd name="T66" fmla="*/ 0 w 693"/>
              <a:gd name="T67" fmla="*/ 0 h 335"/>
              <a:gd name="T68" fmla="*/ 0 w 693"/>
              <a:gd name="T69" fmla="*/ 0 h 335"/>
              <a:gd name="T70" fmla="*/ 0 w 693"/>
              <a:gd name="T71" fmla="*/ 0 h 335"/>
              <a:gd name="T72" fmla="*/ 0 w 693"/>
              <a:gd name="T73" fmla="*/ 0 h 335"/>
              <a:gd name="T74" fmla="*/ 0 w 693"/>
              <a:gd name="T75" fmla="*/ 0 h 335"/>
              <a:gd name="T76" fmla="*/ 0 w 693"/>
              <a:gd name="T77" fmla="*/ 0 h 335"/>
              <a:gd name="T78" fmla="*/ 0 w 693"/>
              <a:gd name="T79" fmla="*/ 0 h 335"/>
              <a:gd name="T80" fmla="*/ 0 w 693"/>
              <a:gd name="T81" fmla="*/ 0 h 335"/>
              <a:gd name="T82" fmla="*/ 0 w 693"/>
              <a:gd name="T83" fmla="*/ 0 h 335"/>
              <a:gd name="T84" fmla="*/ 0 w 693"/>
              <a:gd name="T85" fmla="*/ 0 h 335"/>
              <a:gd name="T86" fmla="*/ 0 w 693"/>
              <a:gd name="T87" fmla="*/ 0 h 335"/>
              <a:gd name="T88" fmla="*/ 0 w 693"/>
              <a:gd name="T89" fmla="*/ 0 h 335"/>
              <a:gd name="T90" fmla="*/ 0 w 693"/>
              <a:gd name="T91" fmla="*/ 0 h 335"/>
              <a:gd name="T92" fmla="*/ 0 w 693"/>
              <a:gd name="T93" fmla="*/ 0 h 335"/>
              <a:gd name="T94" fmla="*/ 0 w 693"/>
              <a:gd name="T95" fmla="*/ 0 h 335"/>
              <a:gd name="T96" fmla="*/ 0 w 693"/>
              <a:gd name="T97" fmla="*/ 0 h 335"/>
              <a:gd name="T98" fmla="*/ 0 w 693"/>
              <a:gd name="T99" fmla="*/ 0 h 335"/>
              <a:gd name="T100" fmla="*/ 0 w 693"/>
              <a:gd name="T101" fmla="*/ 0 h 335"/>
              <a:gd name="T102" fmla="*/ 0 w 693"/>
              <a:gd name="T103" fmla="*/ 0 h 335"/>
              <a:gd name="T104" fmla="*/ 0 w 693"/>
              <a:gd name="T105" fmla="*/ 0 h 335"/>
              <a:gd name="T106" fmla="*/ 0 w 693"/>
              <a:gd name="T107" fmla="*/ 0 h 335"/>
              <a:gd name="T108" fmla="*/ 0 w 693"/>
              <a:gd name="T109" fmla="*/ 0 h 335"/>
              <a:gd name="T110" fmla="*/ 0 w 693"/>
              <a:gd name="T111" fmla="*/ 0 h 335"/>
              <a:gd name="T112" fmla="*/ 0 w 693"/>
              <a:gd name="T113" fmla="*/ 0 h 335"/>
              <a:gd name="T114" fmla="*/ 0 w 693"/>
              <a:gd name="T115" fmla="*/ 0 h 335"/>
              <a:gd name="T116" fmla="*/ 0 w 693"/>
              <a:gd name="T117" fmla="*/ 0 h 335"/>
              <a:gd name="T118" fmla="*/ 0 w 693"/>
              <a:gd name="T119" fmla="*/ 0 h 33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693"/>
              <a:gd name="T181" fmla="*/ 0 h 335"/>
              <a:gd name="T182" fmla="*/ 693 w 693"/>
              <a:gd name="T183" fmla="*/ 335 h 335"/>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693" h="335">
                <a:moveTo>
                  <a:pt x="8" y="335"/>
                </a:moveTo>
                <a:lnTo>
                  <a:pt x="0" y="329"/>
                </a:lnTo>
                <a:lnTo>
                  <a:pt x="0" y="321"/>
                </a:lnTo>
                <a:lnTo>
                  <a:pt x="4" y="316"/>
                </a:lnTo>
                <a:lnTo>
                  <a:pt x="8" y="309"/>
                </a:lnTo>
                <a:lnTo>
                  <a:pt x="10" y="299"/>
                </a:lnTo>
                <a:lnTo>
                  <a:pt x="16" y="291"/>
                </a:lnTo>
                <a:lnTo>
                  <a:pt x="23" y="283"/>
                </a:lnTo>
                <a:lnTo>
                  <a:pt x="31" y="278"/>
                </a:lnTo>
                <a:lnTo>
                  <a:pt x="39" y="272"/>
                </a:lnTo>
                <a:lnTo>
                  <a:pt x="48" y="265"/>
                </a:lnTo>
                <a:lnTo>
                  <a:pt x="57" y="259"/>
                </a:lnTo>
                <a:lnTo>
                  <a:pt x="66" y="251"/>
                </a:lnTo>
                <a:lnTo>
                  <a:pt x="74" y="242"/>
                </a:lnTo>
                <a:lnTo>
                  <a:pt x="111" y="229"/>
                </a:lnTo>
                <a:lnTo>
                  <a:pt x="148" y="215"/>
                </a:lnTo>
                <a:lnTo>
                  <a:pt x="186" y="201"/>
                </a:lnTo>
                <a:lnTo>
                  <a:pt x="223" y="187"/>
                </a:lnTo>
                <a:lnTo>
                  <a:pt x="260" y="171"/>
                </a:lnTo>
                <a:lnTo>
                  <a:pt x="299" y="156"/>
                </a:lnTo>
                <a:lnTo>
                  <a:pt x="336" y="140"/>
                </a:lnTo>
                <a:lnTo>
                  <a:pt x="374" y="125"/>
                </a:lnTo>
                <a:lnTo>
                  <a:pt x="412" y="109"/>
                </a:lnTo>
                <a:lnTo>
                  <a:pt x="450" y="92"/>
                </a:lnTo>
                <a:lnTo>
                  <a:pt x="488" y="77"/>
                </a:lnTo>
                <a:lnTo>
                  <a:pt x="527" y="61"/>
                </a:lnTo>
                <a:lnTo>
                  <a:pt x="564" y="46"/>
                </a:lnTo>
                <a:lnTo>
                  <a:pt x="603" y="31"/>
                </a:lnTo>
                <a:lnTo>
                  <a:pt x="641" y="15"/>
                </a:lnTo>
                <a:lnTo>
                  <a:pt x="680" y="0"/>
                </a:lnTo>
                <a:lnTo>
                  <a:pt x="693" y="10"/>
                </a:lnTo>
                <a:lnTo>
                  <a:pt x="692" y="18"/>
                </a:lnTo>
                <a:lnTo>
                  <a:pt x="689" y="24"/>
                </a:lnTo>
                <a:lnTo>
                  <a:pt x="687" y="31"/>
                </a:lnTo>
                <a:lnTo>
                  <a:pt x="683" y="40"/>
                </a:lnTo>
                <a:lnTo>
                  <a:pt x="656" y="54"/>
                </a:lnTo>
                <a:lnTo>
                  <a:pt x="627" y="68"/>
                </a:lnTo>
                <a:lnTo>
                  <a:pt x="598" y="81"/>
                </a:lnTo>
                <a:lnTo>
                  <a:pt x="569" y="95"/>
                </a:lnTo>
                <a:lnTo>
                  <a:pt x="540" y="108"/>
                </a:lnTo>
                <a:lnTo>
                  <a:pt x="509" y="122"/>
                </a:lnTo>
                <a:lnTo>
                  <a:pt x="478" y="135"/>
                </a:lnTo>
                <a:lnTo>
                  <a:pt x="447" y="148"/>
                </a:lnTo>
                <a:lnTo>
                  <a:pt x="416" y="161"/>
                </a:lnTo>
                <a:lnTo>
                  <a:pt x="385" y="172"/>
                </a:lnTo>
                <a:lnTo>
                  <a:pt x="353" y="185"/>
                </a:lnTo>
                <a:lnTo>
                  <a:pt x="321" y="198"/>
                </a:lnTo>
                <a:lnTo>
                  <a:pt x="289" y="210"/>
                </a:lnTo>
                <a:lnTo>
                  <a:pt x="256" y="221"/>
                </a:lnTo>
                <a:lnTo>
                  <a:pt x="224" y="234"/>
                </a:lnTo>
                <a:lnTo>
                  <a:pt x="192" y="246"/>
                </a:lnTo>
                <a:lnTo>
                  <a:pt x="174" y="260"/>
                </a:lnTo>
                <a:lnTo>
                  <a:pt x="153" y="271"/>
                </a:lnTo>
                <a:lnTo>
                  <a:pt x="131" y="281"/>
                </a:lnTo>
                <a:lnTo>
                  <a:pt x="110" y="290"/>
                </a:lnTo>
                <a:lnTo>
                  <a:pt x="86" y="299"/>
                </a:lnTo>
                <a:lnTo>
                  <a:pt x="63" y="309"/>
                </a:lnTo>
                <a:lnTo>
                  <a:pt x="41" y="321"/>
                </a:lnTo>
                <a:lnTo>
                  <a:pt x="19" y="335"/>
                </a:lnTo>
                <a:lnTo>
                  <a:pt x="8" y="33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13" name="Freeform 371"/>
          <xdr:cNvSpPr>
            <a:spLocks/>
          </xdr:cNvSpPr>
        </xdr:nvSpPr>
        <xdr:spPr bwMode="auto">
          <a:xfrm>
            <a:off x="1307" y="50"/>
            <a:ext cx="20" cy="42"/>
          </a:xfrm>
          <a:custGeom>
            <a:avLst/>
            <a:gdLst>
              <a:gd name="T0" fmla="*/ 0 w 61"/>
              <a:gd name="T1" fmla="*/ 0 h 169"/>
              <a:gd name="T2" fmla="*/ 0 w 61"/>
              <a:gd name="T3" fmla="*/ 0 h 169"/>
              <a:gd name="T4" fmla="*/ 0 w 61"/>
              <a:gd name="T5" fmla="*/ 0 h 169"/>
              <a:gd name="T6" fmla="*/ 0 w 61"/>
              <a:gd name="T7" fmla="*/ 0 h 169"/>
              <a:gd name="T8" fmla="*/ 0 w 61"/>
              <a:gd name="T9" fmla="*/ 0 h 169"/>
              <a:gd name="T10" fmla="*/ 0 w 61"/>
              <a:gd name="T11" fmla="*/ 0 h 169"/>
              <a:gd name="T12" fmla="*/ 0 w 61"/>
              <a:gd name="T13" fmla="*/ 0 h 169"/>
              <a:gd name="T14" fmla="*/ 0 w 61"/>
              <a:gd name="T15" fmla="*/ 0 h 169"/>
              <a:gd name="T16" fmla="*/ 0 w 61"/>
              <a:gd name="T17" fmla="*/ 0 h 169"/>
              <a:gd name="T18" fmla="*/ 0 w 61"/>
              <a:gd name="T19" fmla="*/ 0 h 169"/>
              <a:gd name="T20" fmla="*/ 0 w 61"/>
              <a:gd name="T21" fmla="*/ 0 h 169"/>
              <a:gd name="T22" fmla="*/ 0 w 61"/>
              <a:gd name="T23" fmla="*/ 0 h 169"/>
              <a:gd name="T24" fmla="*/ 0 w 61"/>
              <a:gd name="T25" fmla="*/ 0 h 169"/>
              <a:gd name="T26" fmla="*/ 0 w 61"/>
              <a:gd name="T27" fmla="*/ 0 h 169"/>
              <a:gd name="T28" fmla="*/ 0 w 61"/>
              <a:gd name="T29" fmla="*/ 0 h 169"/>
              <a:gd name="T30" fmla="*/ 0 w 61"/>
              <a:gd name="T31" fmla="*/ 0 h 169"/>
              <a:gd name="T32" fmla="*/ 0 w 61"/>
              <a:gd name="T33" fmla="*/ 0 h 169"/>
              <a:gd name="T34" fmla="*/ 0 w 61"/>
              <a:gd name="T35" fmla="*/ 0 h 169"/>
              <a:gd name="T36" fmla="*/ 0 w 61"/>
              <a:gd name="T37" fmla="*/ 0 h 169"/>
              <a:gd name="T38" fmla="*/ 0 w 61"/>
              <a:gd name="T39" fmla="*/ 0 h 169"/>
              <a:gd name="T40" fmla="*/ 0 w 61"/>
              <a:gd name="T41" fmla="*/ 0 h 169"/>
              <a:gd name="T42" fmla="*/ 0 w 61"/>
              <a:gd name="T43" fmla="*/ 0 h 169"/>
              <a:gd name="T44" fmla="*/ 0 w 61"/>
              <a:gd name="T45" fmla="*/ 0 h 169"/>
              <a:gd name="T46" fmla="*/ 0 w 61"/>
              <a:gd name="T47" fmla="*/ 0 h 169"/>
              <a:gd name="T48" fmla="*/ 0 w 61"/>
              <a:gd name="T49" fmla="*/ 0 h 169"/>
              <a:gd name="T50" fmla="*/ 0 w 61"/>
              <a:gd name="T51" fmla="*/ 0 h 169"/>
              <a:gd name="T52" fmla="*/ 0 w 61"/>
              <a:gd name="T53" fmla="*/ 0 h 169"/>
              <a:gd name="T54" fmla="*/ 0 w 61"/>
              <a:gd name="T55" fmla="*/ 0 h 169"/>
              <a:gd name="T56" fmla="*/ 0 w 61"/>
              <a:gd name="T57" fmla="*/ 0 h 169"/>
              <a:gd name="T58" fmla="*/ 0 w 61"/>
              <a:gd name="T59" fmla="*/ 0 h 169"/>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w 61"/>
              <a:gd name="T91" fmla="*/ 0 h 169"/>
              <a:gd name="T92" fmla="*/ 61 w 61"/>
              <a:gd name="T93" fmla="*/ 169 h 169"/>
            </a:gdLst>
            <a:ahLst/>
            <a:cxnLst>
              <a:cxn ang="T60">
                <a:pos x="T0" y="T1"/>
              </a:cxn>
              <a:cxn ang="T61">
                <a:pos x="T2" y="T3"/>
              </a:cxn>
              <a:cxn ang="T62">
                <a:pos x="T4" y="T5"/>
              </a:cxn>
              <a:cxn ang="T63">
                <a:pos x="T6" y="T7"/>
              </a:cxn>
              <a:cxn ang="T64">
                <a:pos x="T8" y="T9"/>
              </a:cxn>
              <a:cxn ang="T65">
                <a:pos x="T10" y="T11"/>
              </a:cxn>
              <a:cxn ang="T66">
                <a:pos x="T12" y="T13"/>
              </a:cxn>
              <a:cxn ang="T67">
                <a:pos x="T14" y="T15"/>
              </a:cxn>
              <a:cxn ang="T68">
                <a:pos x="T16" y="T17"/>
              </a:cxn>
              <a:cxn ang="T69">
                <a:pos x="T18" y="T19"/>
              </a:cxn>
              <a:cxn ang="T70">
                <a:pos x="T20" y="T21"/>
              </a:cxn>
              <a:cxn ang="T71">
                <a:pos x="T22" y="T23"/>
              </a:cxn>
              <a:cxn ang="T72">
                <a:pos x="T24" y="T25"/>
              </a:cxn>
              <a:cxn ang="T73">
                <a:pos x="T26" y="T27"/>
              </a:cxn>
              <a:cxn ang="T74">
                <a:pos x="T28" y="T29"/>
              </a:cxn>
              <a:cxn ang="T75">
                <a:pos x="T30" y="T31"/>
              </a:cxn>
              <a:cxn ang="T76">
                <a:pos x="T32" y="T33"/>
              </a:cxn>
              <a:cxn ang="T77">
                <a:pos x="T34" y="T35"/>
              </a:cxn>
              <a:cxn ang="T78">
                <a:pos x="T36" y="T37"/>
              </a:cxn>
              <a:cxn ang="T79">
                <a:pos x="T38" y="T39"/>
              </a:cxn>
              <a:cxn ang="T80">
                <a:pos x="T40" y="T41"/>
              </a:cxn>
              <a:cxn ang="T81">
                <a:pos x="T42" y="T43"/>
              </a:cxn>
              <a:cxn ang="T82">
                <a:pos x="T44" y="T45"/>
              </a:cxn>
              <a:cxn ang="T83">
                <a:pos x="T46" y="T47"/>
              </a:cxn>
              <a:cxn ang="T84">
                <a:pos x="T48" y="T49"/>
              </a:cxn>
              <a:cxn ang="T85">
                <a:pos x="T50" y="T51"/>
              </a:cxn>
              <a:cxn ang="T86">
                <a:pos x="T52" y="T53"/>
              </a:cxn>
              <a:cxn ang="T87">
                <a:pos x="T54" y="T55"/>
              </a:cxn>
              <a:cxn ang="T88">
                <a:pos x="T56" y="T57"/>
              </a:cxn>
              <a:cxn ang="T89">
                <a:pos x="T58" y="T59"/>
              </a:cxn>
            </a:cxnLst>
            <a:rect l="T90" t="T91" r="T92" b="T93"/>
            <a:pathLst>
              <a:path w="61" h="169">
                <a:moveTo>
                  <a:pt x="31" y="169"/>
                </a:moveTo>
                <a:lnTo>
                  <a:pt x="10" y="159"/>
                </a:lnTo>
                <a:lnTo>
                  <a:pt x="3" y="141"/>
                </a:lnTo>
                <a:lnTo>
                  <a:pt x="0" y="124"/>
                </a:lnTo>
                <a:lnTo>
                  <a:pt x="0" y="106"/>
                </a:lnTo>
                <a:lnTo>
                  <a:pt x="3" y="86"/>
                </a:lnTo>
                <a:lnTo>
                  <a:pt x="8" y="68"/>
                </a:lnTo>
                <a:lnTo>
                  <a:pt x="14" y="49"/>
                </a:lnTo>
                <a:lnTo>
                  <a:pt x="21" y="30"/>
                </a:lnTo>
                <a:lnTo>
                  <a:pt x="27" y="9"/>
                </a:lnTo>
                <a:lnTo>
                  <a:pt x="44" y="0"/>
                </a:lnTo>
                <a:lnTo>
                  <a:pt x="48" y="6"/>
                </a:lnTo>
                <a:lnTo>
                  <a:pt x="44" y="18"/>
                </a:lnTo>
                <a:lnTo>
                  <a:pt x="40" y="30"/>
                </a:lnTo>
                <a:lnTo>
                  <a:pt x="35" y="41"/>
                </a:lnTo>
                <a:lnTo>
                  <a:pt x="32" y="54"/>
                </a:lnTo>
                <a:lnTo>
                  <a:pt x="29" y="66"/>
                </a:lnTo>
                <a:lnTo>
                  <a:pt x="26" y="79"/>
                </a:lnTo>
                <a:lnTo>
                  <a:pt x="23" y="93"/>
                </a:lnTo>
                <a:lnTo>
                  <a:pt x="23" y="106"/>
                </a:lnTo>
                <a:lnTo>
                  <a:pt x="50" y="116"/>
                </a:lnTo>
                <a:lnTo>
                  <a:pt x="61" y="126"/>
                </a:lnTo>
                <a:lnTo>
                  <a:pt x="59" y="132"/>
                </a:lnTo>
                <a:lnTo>
                  <a:pt x="57" y="138"/>
                </a:lnTo>
                <a:lnTo>
                  <a:pt x="54" y="143"/>
                </a:lnTo>
                <a:lnTo>
                  <a:pt x="50" y="148"/>
                </a:lnTo>
                <a:lnTo>
                  <a:pt x="47" y="154"/>
                </a:lnTo>
                <a:lnTo>
                  <a:pt x="43" y="159"/>
                </a:lnTo>
                <a:lnTo>
                  <a:pt x="38" y="164"/>
                </a:lnTo>
                <a:lnTo>
                  <a:pt x="31" y="16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14" name="Freeform 372"/>
          <xdr:cNvSpPr>
            <a:spLocks/>
          </xdr:cNvSpPr>
        </xdr:nvSpPr>
        <xdr:spPr bwMode="auto">
          <a:xfrm>
            <a:off x="46" y="9"/>
            <a:ext cx="93" cy="77"/>
          </a:xfrm>
          <a:custGeom>
            <a:avLst/>
            <a:gdLst>
              <a:gd name="T0" fmla="*/ 0 w 278"/>
              <a:gd name="T1" fmla="*/ 0 h 309"/>
              <a:gd name="T2" fmla="*/ 0 w 278"/>
              <a:gd name="T3" fmla="*/ 0 h 309"/>
              <a:gd name="T4" fmla="*/ 0 w 278"/>
              <a:gd name="T5" fmla="*/ 0 h 309"/>
              <a:gd name="T6" fmla="*/ 0 w 278"/>
              <a:gd name="T7" fmla="*/ 0 h 309"/>
              <a:gd name="T8" fmla="*/ 0 w 278"/>
              <a:gd name="T9" fmla="*/ 0 h 309"/>
              <a:gd name="T10" fmla="*/ 0 w 278"/>
              <a:gd name="T11" fmla="*/ 0 h 309"/>
              <a:gd name="T12" fmla="*/ 0 w 278"/>
              <a:gd name="T13" fmla="*/ 0 h 309"/>
              <a:gd name="T14" fmla="*/ 0 w 278"/>
              <a:gd name="T15" fmla="*/ 0 h 309"/>
              <a:gd name="T16" fmla="*/ 0 w 278"/>
              <a:gd name="T17" fmla="*/ 0 h 309"/>
              <a:gd name="T18" fmla="*/ 0 w 278"/>
              <a:gd name="T19" fmla="*/ 0 h 309"/>
              <a:gd name="T20" fmla="*/ 0 w 278"/>
              <a:gd name="T21" fmla="*/ 0 h 309"/>
              <a:gd name="T22" fmla="*/ 0 w 278"/>
              <a:gd name="T23" fmla="*/ 0 h 309"/>
              <a:gd name="T24" fmla="*/ 0 w 278"/>
              <a:gd name="T25" fmla="*/ 0 h 309"/>
              <a:gd name="T26" fmla="*/ 0 w 278"/>
              <a:gd name="T27" fmla="*/ 0 h 309"/>
              <a:gd name="T28" fmla="*/ 0 w 278"/>
              <a:gd name="T29" fmla="*/ 0 h 309"/>
              <a:gd name="T30" fmla="*/ 0 w 278"/>
              <a:gd name="T31" fmla="*/ 0 h 309"/>
              <a:gd name="T32" fmla="*/ 0 w 278"/>
              <a:gd name="T33" fmla="*/ 0 h 309"/>
              <a:gd name="T34" fmla="*/ 0 w 278"/>
              <a:gd name="T35" fmla="*/ 0 h 309"/>
              <a:gd name="T36" fmla="*/ 0 w 278"/>
              <a:gd name="T37" fmla="*/ 0 h 309"/>
              <a:gd name="T38" fmla="*/ 0 w 278"/>
              <a:gd name="T39" fmla="*/ 0 h 309"/>
              <a:gd name="T40" fmla="*/ 0 w 278"/>
              <a:gd name="T41" fmla="*/ 0 h 309"/>
              <a:gd name="T42" fmla="*/ 0 w 278"/>
              <a:gd name="T43" fmla="*/ 0 h 309"/>
              <a:gd name="T44" fmla="*/ 0 w 278"/>
              <a:gd name="T45" fmla="*/ 0 h 309"/>
              <a:gd name="T46" fmla="*/ 0 w 278"/>
              <a:gd name="T47" fmla="*/ 0 h 309"/>
              <a:gd name="T48" fmla="*/ 0 w 278"/>
              <a:gd name="T49" fmla="*/ 0 h 309"/>
              <a:gd name="T50" fmla="*/ 0 w 278"/>
              <a:gd name="T51" fmla="*/ 0 h 309"/>
              <a:gd name="T52" fmla="*/ 0 w 278"/>
              <a:gd name="T53" fmla="*/ 0 h 309"/>
              <a:gd name="T54" fmla="*/ 0 w 278"/>
              <a:gd name="T55" fmla="*/ 0 h 309"/>
              <a:gd name="T56" fmla="*/ 0 w 278"/>
              <a:gd name="T57" fmla="*/ 0 h 309"/>
              <a:gd name="T58" fmla="*/ 0 w 278"/>
              <a:gd name="T59" fmla="*/ 0 h 309"/>
              <a:gd name="T60" fmla="*/ 0 w 278"/>
              <a:gd name="T61" fmla="*/ 0 h 309"/>
              <a:gd name="T62" fmla="*/ 0 w 278"/>
              <a:gd name="T63" fmla="*/ 0 h 309"/>
              <a:gd name="T64" fmla="*/ 0 w 278"/>
              <a:gd name="T65" fmla="*/ 0 h 309"/>
              <a:gd name="T66" fmla="*/ 0 w 278"/>
              <a:gd name="T67" fmla="*/ 0 h 309"/>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278"/>
              <a:gd name="T103" fmla="*/ 0 h 309"/>
              <a:gd name="T104" fmla="*/ 278 w 278"/>
              <a:gd name="T105" fmla="*/ 309 h 309"/>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278" h="309">
                <a:moveTo>
                  <a:pt x="0" y="309"/>
                </a:moveTo>
                <a:lnTo>
                  <a:pt x="4" y="289"/>
                </a:lnTo>
                <a:lnTo>
                  <a:pt x="12" y="284"/>
                </a:lnTo>
                <a:lnTo>
                  <a:pt x="19" y="280"/>
                </a:lnTo>
                <a:lnTo>
                  <a:pt x="27" y="277"/>
                </a:lnTo>
                <a:lnTo>
                  <a:pt x="35" y="273"/>
                </a:lnTo>
                <a:lnTo>
                  <a:pt x="43" y="268"/>
                </a:lnTo>
                <a:lnTo>
                  <a:pt x="49" y="262"/>
                </a:lnTo>
                <a:lnTo>
                  <a:pt x="54" y="253"/>
                </a:lnTo>
                <a:lnTo>
                  <a:pt x="59" y="243"/>
                </a:lnTo>
                <a:lnTo>
                  <a:pt x="83" y="233"/>
                </a:lnTo>
                <a:lnTo>
                  <a:pt x="104" y="220"/>
                </a:lnTo>
                <a:lnTo>
                  <a:pt x="125" y="206"/>
                </a:lnTo>
                <a:lnTo>
                  <a:pt x="144" y="189"/>
                </a:lnTo>
                <a:lnTo>
                  <a:pt x="162" y="171"/>
                </a:lnTo>
                <a:lnTo>
                  <a:pt x="180" y="153"/>
                </a:lnTo>
                <a:lnTo>
                  <a:pt x="196" y="135"/>
                </a:lnTo>
                <a:lnTo>
                  <a:pt x="211" y="117"/>
                </a:lnTo>
                <a:lnTo>
                  <a:pt x="209" y="109"/>
                </a:lnTo>
                <a:lnTo>
                  <a:pt x="206" y="101"/>
                </a:lnTo>
                <a:lnTo>
                  <a:pt x="201" y="95"/>
                </a:lnTo>
                <a:lnTo>
                  <a:pt x="192" y="87"/>
                </a:lnTo>
                <a:lnTo>
                  <a:pt x="191" y="79"/>
                </a:lnTo>
                <a:lnTo>
                  <a:pt x="191" y="73"/>
                </a:lnTo>
                <a:lnTo>
                  <a:pt x="191" y="66"/>
                </a:lnTo>
                <a:lnTo>
                  <a:pt x="189" y="57"/>
                </a:lnTo>
                <a:lnTo>
                  <a:pt x="193" y="51"/>
                </a:lnTo>
                <a:lnTo>
                  <a:pt x="196" y="43"/>
                </a:lnTo>
                <a:lnTo>
                  <a:pt x="200" y="34"/>
                </a:lnTo>
                <a:lnTo>
                  <a:pt x="204" y="26"/>
                </a:lnTo>
                <a:lnTo>
                  <a:pt x="207" y="18"/>
                </a:lnTo>
                <a:lnTo>
                  <a:pt x="213" y="11"/>
                </a:lnTo>
                <a:lnTo>
                  <a:pt x="220" y="6"/>
                </a:lnTo>
                <a:lnTo>
                  <a:pt x="229" y="0"/>
                </a:lnTo>
                <a:lnTo>
                  <a:pt x="249" y="3"/>
                </a:lnTo>
                <a:lnTo>
                  <a:pt x="254" y="9"/>
                </a:lnTo>
                <a:lnTo>
                  <a:pt x="258" y="16"/>
                </a:lnTo>
                <a:lnTo>
                  <a:pt x="259" y="25"/>
                </a:lnTo>
                <a:lnTo>
                  <a:pt x="260" y="34"/>
                </a:lnTo>
                <a:lnTo>
                  <a:pt x="260" y="43"/>
                </a:lnTo>
                <a:lnTo>
                  <a:pt x="260" y="53"/>
                </a:lnTo>
                <a:lnTo>
                  <a:pt x="262" y="62"/>
                </a:lnTo>
                <a:lnTo>
                  <a:pt x="262" y="73"/>
                </a:lnTo>
                <a:lnTo>
                  <a:pt x="278" y="104"/>
                </a:lnTo>
                <a:lnTo>
                  <a:pt x="278" y="123"/>
                </a:lnTo>
                <a:lnTo>
                  <a:pt x="276" y="127"/>
                </a:lnTo>
                <a:lnTo>
                  <a:pt x="272" y="128"/>
                </a:lnTo>
                <a:lnTo>
                  <a:pt x="267" y="128"/>
                </a:lnTo>
                <a:lnTo>
                  <a:pt x="263" y="128"/>
                </a:lnTo>
                <a:lnTo>
                  <a:pt x="256" y="127"/>
                </a:lnTo>
                <a:lnTo>
                  <a:pt x="251" y="126"/>
                </a:lnTo>
                <a:lnTo>
                  <a:pt x="245" y="126"/>
                </a:lnTo>
                <a:lnTo>
                  <a:pt x="238" y="126"/>
                </a:lnTo>
                <a:lnTo>
                  <a:pt x="222" y="146"/>
                </a:lnTo>
                <a:lnTo>
                  <a:pt x="204" y="166"/>
                </a:lnTo>
                <a:lnTo>
                  <a:pt x="184" y="185"/>
                </a:lnTo>
                <a:lnTo>
                  <a:pt x="165" y="204"/>
                </a:lnTo>
                <a:lnTo>
                  <a:pt x="143" y="224"/>
                </a:lnTo>
                <a:lnTo>
                  <a:pt x="121" y="242"/>
                </a:lnTo>
                <a:lnTo>
                  <a:pt x="98" y="258"/>
                </a:lnTo>
                <a:lnTo>
                  <a:pt x="73" y="275"/>
                </a:lnTo>
                <a:lnTo>
                  <a:pt x="66" y="279"/>
                </a:lnTo>
                <a:lnTo>
                  <a:pt x="58" y="284"/>
                </a:lnTo>
                <a:lnTo>
                  <a:pt x="50" y="291"/>
                </a:lnTo>
                <a:lnTo>
                  <a:pt x="41" y="296"/>
                </a:lnTo>
                <a:lnTo>
                  <a:pt x="32" y="301"/>
                </a:lnTo>
                <a:lnTo>
                  <a:pt x="23" y="305"/>
                </a:lnTo>
                <a:lnTo>
                  <a:pt x="12" y="308"/>
                </a:lnTo>
                <a:lnTo>
                  <a:pt x="0" y="30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15" name="Freeform 373"/>
          <xdr:cNvSpPr>
            <a:spLocks/>
          </xdr:cNvSpPr>
        </xdr:nvSpPr>
        <xdr:spPr bwMode="auto">
          <a:xfrm>
            <a:off x="742" y="9"/>
            <a:ext cx="96" cy="74"/>
          </a:xfrm>
          <a:custGeom>
            <a:avLst/>
            <a:gdLst>
              <a:gd name="T0" fmla="*/ 0 w 288"/>
              <a:gd name="T1" fmla="*/ 0 h 293"/>
              <a:gd name="T2" fmla="*/ 0 w 288"/>
              <a:gd name="T3" fmla="*/ 0 h 293"/>
              <a:gd name="T4" fmla="*/ 0 w 288"/>
              <a:gd name="T5" fmla="*/ 0 h 293"/>
              <a:gd name="T6" fmla="*/ 0 w 288"/>
              <a:gd name="T7" fmla="*/ 0 h 293"/>
              <a:gd name="T8" fmla="*/ 0 w 288"/>
              <a:gd name="T9" fmla="*/ 0 h 293"/>
              <a:gd name="T10" fmla="*/ 0 w 288"/>
              <a:gd name="T11" fmla="*/ 0 h 293"/>
              <a:gd name="T12" fmla="*/ 0 w 288"/>
              <a:gd name="T13" fmla="*/ 0 h 293"/>
              <a:gd name="T14" fmla="*/ 0 w 288"/>
              <a:gd name="T15" fmla="*/ 0 h 293"/>
              <a:gd name="T16" fmla="*/ 0 w 288"/>
              <a:gd name="T17" fmla="*/ 0 h 293"/>
              <a:gd name="T18" fmla="*/ 0 w 288"/>
              <a:gd name="T19" fmla="*/ 0 h 293"/>
              <a:gd name="T20" fmla="*/ 0 w 288"/>
              <a:gd name="T21" fmla="*/ 0 h 293"/>
              <a:gd name="T22" fmla="*/ 0 w 288"/>
              <a:gd name="T23" fmla="*/ 0 h 293"/>
              <a:gd name="T24" fmla="*/ 0 w 288"/>
              <a:gd name="T25" fmla="*/ 0 h 293"/>
              <a:gd name="T26" fmla="*/ 0 w 288"/>
              <a:gd name="T27" fmla="*/ 0 h 293"/>
              <a:gd name="T28" fmla="*/ 0 w 288"/>
              <a:gd name="T29" fmla="*/ 0 h 293"/>
              <a:gd name="T30" fmla="*/ 0 w 288"/>
              <a:gd name="T31" fmla="*/ 0 h 293"/>
              <a:gd name="T32" fmla="*/ 0 w 288"/>
              <a:gd name="T33" fmla="*/ 0 h 293"/>
              <a:gd name="T34" fmla="*/ 0 w 288"/>
              <a:gd name="T35" fmla="*/ 0 h 293"/>
              <a:gd name="T36" fmla="*/ 0 w 288"/>
              <a:gd name="T37" fmla="*/ 0 h 293"/>
              <a:gd name="T38" fmla="*/ 0 w 288"/>
              <a:gd name="T39" fmla="*/ 0 h 293"/>
              <a:gd name="T40" fmla="*/ 0 w 288"/>
              <a:gd name="T41" fmla="*/ 0 h 293"/>
              <a:gd name="T42" fmla="*/ 0 w 288"/>
              <a:gd name="T43" fmla="*/ 0 h 293"/>
              <a:gd name="T44" fmla="*/ 0 w 288"/>
              <a:gd name="T45" fmla="*/ 0 h 293"/>
              <a:gd name="T46" fmla="*/ 0 w 288"/>
              <a:gd name="T47" fmla="*/ 0 h 293"/>
              <a:gd name="T48" fmla="*/ 0 w 288"/>
              <a:gd name="T49" fmla="*/ 0 h 293"/>
              <a:gd name="T50" fmla="*/ 0 w 288"/>
              <a:gd name="T51" fmla="*/ 0 h 293"/>
              <a:gd name="T52" fmla="*/ 0 w 288"/>
              <a:gd name="T53" fmla="*/ 0 h 293"/>
              <a:gd name="T54" fmla="*/ 0 w 288"/>
              <a:gd name="T55" fmla="*/ 0 h 293"/>
              <a:gd name="T56" fmla="*/ 0 w 288"/>
              <a:gd name="T57" fmla="*/ 0 h 293"/>
              <a:gd name="T58" fmla="*/ 0 w 288"/>
              <a:gd name="T59" fmla="*/ 0 h 293"/>
              <a:gd name="T60" fmla="*/ 0 w 288"/>
              <a:gd name="T61" fmla="*/ 0 h 293"/>
              <a:gd name="T62" fmla="*/ 0 w 288"/>
              <a:gd name="T63" fmla="*/ 0 h 293"/>
              <a:gd name="T64" fmla="*/ 0 w 288"/>
              <a:gd name="T65" fmla="*/ 0 h 293"/>
              <a:gd name="T66" fmla="*/ 0 w 288"/>
              <a:gd name="T67" fmla="*/ 0 h 293"/>
              <a:gd name="T68" fmla="*/ 0 w 288"/>
              <a:gd name="T69" fmla="*/ 0 h 293"/>
              <a:gd name="T70" fmla="*/ 0 w 288"/>
              <a:gd name="T71" fmla="*/ 0 h 293"/>
              <a:gd name="T72" fmla="*/ 0 w 288"/>
              <a:gd name="T73" fmla="*/ 0 h 293"/>
              <a:gd name="T74" fmla="*/ 0 w 288"/>
              <a:gd name="T75" fmla="*/ 0 h 293"/>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288"/>
              <a:gd name="T115" fmla="*/ 0 h 293"/>
              <a:gd name="T116" fmla="*/ 288 w 288"/>
              <a:gd name="T117" fmla="*/ 293 h 293"/>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288" h="293">
                <a:moveTo>
                  <a:pt x="10" y="293"/>
                </a:moveTo>
                <a:lnTo>
                  <a:pt x="0" y="289"/>
                </a:lnTo>
                <a:lnTo>
                  <a:pt x="4" y="283"/>
                </a:lnTo>
                <a:lnTo>
                  <a:pt x="9" y="277"/>
                </a:lnTo>
                <a:lnTo>
                  <a:pt x="15" y="270"/>
                </a:lnTo>
                <a:lnTo>
                  <a:pt x="20" y="264"/>
                </a:lnTo>
                <a:lnTo>
                  <a:pt x="27" y="257"/>
                </a:lnTo>
                <a:lnTo>
                  <a:pt x="33" y="251"/>
                </a:lnTo>
                <a:lnTo>
                  <a:pt x="41" y="244"/>
                </a:lnTo>
                <a:lnTo>
                  <a:pt x="47" y="239"/>
                </a:lnTo>
                <a:lnTo>
                  <a:pt x="69" y="229"/>
                </a:lnTo>
                <a:lnTo>
                  <a:pt x="91" y="217"/>
                </a:lnTo>
                <a:lnTo>
                  <a:pt x="112" y="204"/>
                </a:lnTo>
                <a:lnTo>
                  <a:pt x="132" y="189"/>
                </a:lnTo>
                <a:lnTo>
                  <a:pt x="153" y="172"/>
                </a:lnTo>
                <a:lnTo>
                  <a:pt x="174" y="155"/>
                </a:lnTo>
                <a:lnTo>
                  <a:pt x="195" y="136"/>
                </a:lnTo>
                <a:lnTo>
                  <a:pt x="216" y="117"/>
                </a:lnTo>
                <a:lnTo>
                  <a:pt x="216" y="108"/>
                </a:lnTo>
                <a:lnTo>
                  <a:pt x="213" y="101"/>
                </a:lnTo>
                <a:lnTo>
                  <a:pt x="207" y="95"/>
                </a:lnTo>
                <a:lnTo>
                  <a:pt x="199" y="89"/>
                </a:lnTo>
                <a:lnTo>
                  <a:pt x="195" y="78"/>
                </a:lnTo>
                <a:lnTo>
                  <a:pt x="194" y="66"/>
                </a:lnTo>
                <a:lnTo>
                  <a:pt x="195" y="55"/>
                </a:lnTo>
                <a:lnTo>
                  <a:pt x="198" y="44"/>
                </a:lnTo>
                <a:lnTo>
                  <a:pt x="203" y="33"/>
                </a:lnTo>
                <a:lnTo>
                  <a:pt x="210" y="22"/>
                </a:lnTo>
                <a:lnTo>
                  <a:pt x="216" y="12"/>
                </a:lnTo>
                <a:lnTo>
                  <a:pt x="222" y="3"/>
                </a:lnTo>
                <a:lnTo>
                  <a:pt x="230" y="2"/>
                </a:lnTo>
                <a:lnTo>
                  <a:pt x="237" y="0"/>
                </a:lnTo>
                <a:lnTo>
                  <a:pt x="243" y="2"/>
                </a:lnTo>
                <a:lnTo>
                  <a:pt x="252" y="3"/>
                </a:lnTo>
                <a:lnTo>
                  <a:pt x="260" y="11"/>
                </a:lnTo>
                <a:lnTo>
                  <a:pt x="262" y="16"/>
                </a:lnTo>
                <a:lnTo>
                  <a:pt x="264" y="22"/>
                </a:lnTo>
                <a:lnTo>
                  <a:pt x="265" y="28"/>
                </a:lnTo>
                <a:lnTo>
                  <a:pt x="266" y="34"/>
                </a:lnTo>
                <a:lnTo>
                  <a:pt x="266" y="40"/>
                </a:lnTo>
                <a:lnTo>
                  <a:pt x="266" y="46"/>
                </a:lnTo>
                <a:lnTo>
                  <a:pt x="265" y="53"/>
                </a:lnTo>
                <a:lnTo>
                  <a:pt x="262" y="60"/>
                </a:lnTo>
                <a:lnTo>
                  <a:pt x="262" y="70"/>
                </a:lnTo>
                <a:lnTo>
                  <a:pt x="265" y="77"/>
                </a:lnTo>
                <a:lnTo>
                  <a:pt x="268" y="82"/>
                </a:lnTo>
                <a:lnTo>
                  <a:pt x="270" y="87"/>
                </a:lnTo>
                <a:lnTo>
                  <a:pt x="274" y="92"/>
                </a:lnTo>
                <a:lnTo>
                  <a:pt x="278" y="97"/>
                </a:lnTo>
                <a:lnTo>
                  <a:pt x="282" y="102"/>
                </a:lnTo>
                <a:lnTo>
                  <a:pt x="286" y="109"/>
                </a:lnTo>
                <a:lnTo>
                  <a:pt x="288" y="117"/>
                </a:lnTo>
                <a:lnTo>
                  <a:pt x="286" y="136"/>
                </a:lnTo>
                <a:lnTo>
                  <a:pt x="279" y="138"/>
                </a:lnTo>
                <a:lnTo>
                  <a:pt x="275" y="140"/>
                </a:lnTo>
                <a:lnTo>
                  <a:pt x="270" y="138"/>
                </a:lnTo>
                <a:lnTo>
                  <a:pt x="266" y="136"/>
                </a:lnTo>
                <a:lnTo>
                  <a:pt x="261" y="133"/>
                </a:lnTo>
                <a:lnTo>
                  <a:pt x="257" y="131"/>
                </a:lnTo>
                <a:lnTo>
                  <a:pt x="252" y="128"/>
                </a:lnTo>
                <a:lnTo>
                  <a:pt x="246" y="126"/>
                </a:lnTo>
                <a:lnTo>
                  <a:pt x="229" y="141"/>
                </a:lnTo>
                <a:lnTo>
                  <a:pt x="212" y="158"/>
                </a:lnTo>
                <a:lnTo>
                  <a:pt x="195" y="176"/>
                </a:lnTo>
                <a:lnTo>
                  <a:pt x="177" y="191"/>
                </a:lnTo>
                <a:lnTo>
                  <a:pt x="159" y="208"/>
                </a:lnTo>
                <a:lnTo>
                  <a:pt x="140" y="222"/>
                </a:lnTo>
                <a:lnTo>
                  <a:pt x="118" y="234"/>
                </a:lnTo>
                <a:lnTo>
                  <a:pt x="94" y="243"/>
                </a:lnTo>
                <a:lnTo>
                  <a:pt x="86" y="252"/>
                </a:lnTo>
                <a:lnTo>
                  <a:pt x="77" y="258"/>
                </a:lnTo>
                <a:lnTo>
                  <a:pt x="67" y="264"/>
                </a:lnTo>
                <a:lnTo>
                  <a:pt x="56" y="269"/>
                </a:lnTo>
                <a:lnTo>
                  <a:pt x="46" y="274"/>
                </a:lnTo>
                <a:lnTo>
                  <a:pt x="34" y="279"/>
                </a:lnTo>
                <a:lnTo>
                  <a:pt x="23" y="286"/>
                </a:lnTo>
                <a:lnTo>
                  <a:pt x="10" y="29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16" name="Freeform 374"/>
          <xdr:cNvSpPr>
            <a:spLocks/>
          </xdr:cNvSpPr>
        </xdr:nvSpPr>
        <xdr:spPr bwMode="auto">
          <a:xfrm>
            <a:off x="294" y="18"/>
            <a:ext cx="24" cy="64"/>
          </a:xfrm>
          <a:custGeom>
            <a:avLst/>
            <a:gdLst>
              <a:gd name="T0" fmla="*/ 0 w 72"/>
              <a:gd name="T1" fmla="*/ 0 h 252"/>
              <a:gd name="T2" fmla="*/ 0 w 72"/>
              <a:gd name="T3" fmla="*/ 0 h 252"/>
              <a:gd name="T4" fmla="*/ 0 w 72"/>
              <a:gd name="T5" fmla="*/ 0 h 252"/>
              <a:gd name="T6" fmla="*/ 0 w 72"/>
              <a:gd name="T7" fmla="*/ 0 h 252"/>
              <a:gd name="T8" fmla="*/ 0 w 72"/>
              <a:gd name="T9" fmla="*/ 0 h 252"/>
              <a:gd name="T10" fmla="*/ 0 w 72"/>
              <a:gd name="T11" fmla="*/ 0 h 252"/>
              <a:gd name="T12" fmla="*/ 0 w 72"/>
              <a:gd name="T13" fmla="*/ 0 h 252"/>
              <a:gd name="T14" fmla="*/ 0 w 72"/>
              <a:gd name="T15" fmla="*/ 0 h 252"/>
              <a:gd name="T16" fmla="*/ 0 w 72"/>
              <a:gd name="T17" fmla="*/ 0 h 252"/>
              <a:gd name="T18" fmla="*/ 0 w 72"/>
              <a:gd name="T19" fmla="*/ 0 h 252"/>
              <a:gd name="T20" fmla="*/ 0 w 72"/>
              <a:gd name="T21" fmla="*/ 0 h 252"/>
              <a:gd name="T22" fmla="*/ 0 w 72"/>
              <a:gd name="T23" fmla="*/ 0 h 252"/>
              <a:gd name="T24" fmla="*/ 0 w 72"/>
              <a:gd name="T25" fmla="*/ 0 h 252"/>
              <a:gd name="T26" fmla="*/ 0 w 72"/>
              <a:gd name="T27" fmla="*/ 0 h 252"/>
              <a:gd name="T28" fmla="*/ 0 w 72"/>
              <a:gd name="T29" fmla="*/ 0 h 252"/>
              <a:gd name="T30" fmla="*/ 0 w 72"/>
              <a:gd name="T31" fmla="*/ 0 h 252"/>
              <a:gd name="T32" fmla="*/ 0 w 72"/>
              <a:gd name="T33" fmla="*/ 0 h 252"/>
              <a:gd name="T34" fmla="*/ 0 w 72"/>
              <a:gd name="T35" fmla="*/ 0 h 252"/>
              <a:gd name="T36" fmla="*/ 0 w 72"/>
              <a:gd name="T37" fmla="*/ 0 h 252"/>
              <a:gd name="T38" fmla="*/ 0 w 72"/>
              <a:gd name="T39" fmla="*/ 0 h 252"/>
              <a:gd name="T40" fmla="*/ 0 w 72"/>
              <a:gd name="T41" fmla="*/ 0 h 252"/>
              <a:gd name="T42" fmla="*/ 0 w 72"/>
              <a:gd name="T43" fmla="*/ 0 h 252"/>
              <a:gd name="T44" fmla="*/ 0 w 72"/>
              <a:gd name="T45" fmla="*/ 0 h 252"/>
              <a:gd name="T46" fmla="*/ 0 w 72"/>
              <a:gd name="T47" fmla="*/ 0 h 252"/>
              <a:gd name="T48" fmla="*/ 0 w 72"/>
              <a:gd name="T49" fmla="*/ 0 h 252"/>
              <a:gd name="T50" fmla="*/ 0 w 72"/>
              <a:gd name="T51" fmla="*/ 0 h 252"/>
              <a:gd name="T52" fmla="*/ 0 w 72"/>
              <a:gd name="T53" fmla="*/ 0 h 252"/>
              <a:gd name="T54" fmla="*/ 0 w 72"/>
              <a:gd name="T55" fmla="*/ 0 h 252"/>
              <a:gd name="T56" fmla="*/ 0 w 72"/>
              <a:gd name="T57" fmla="*/ 0 h 252"/>
              <a:gd name="T58" fmla="*/ 0 w 72"/>
              <a:gd name="T59" fmla="*/ 0 h 252"/>
              <a:gd name="T60" fmla="*/ 0 w 72"/>
              <a:gd name="T61" fmla="*/ 0 h 252"/>
              <a:gd name="T62" fmla="*/ 0 w 72"/>
              <a:gd name="T63" fmla="*/ 0 h 252"/>
              <a:gd name="T64" fmla="*/ 0 w 72"/>
              <a:gd name="T65" fmla="*/ 0 h 252"/>
              <a:gd name="T66" fmla="*/ 0 w 72"/>
              <a:gd name="T67" fmla="*/ 0 h 252"/>
              <a:gd name="T68" fmla="*/ 0 w 72"/>
              <a:gd name="T69" fmla="*/ 0 h 252"/>
              <a:gd name="T70" fmla="*/ 0 w 72"/>
              <a:gd name="T71" fmla="*/ 0 h 252"/>
              <a:gd name="T72" fmla="*/ 0 w 72"/>
              <a:gd name="T73" fmla="*/ 0 h 252"/>
              <a:gd name="T74" fmla="*/ 0 w 72"/>
              <a:gd name="T75" fmla="*/ 0 h 252"/>
              <a:gd name="T76" fmla="*/ 0 w 72"/>
              <a:gd name="T77" fmla="*/ 0 h 252"/>
              <a:gd name="T78" fmla="*/ 0 w 72"/>
              <a:gd name="T79" fmla="*/ 0 h 252"/>
              <a:gd name="T80" fmla="*/ 0 w 72"/>
              <a:gd name="T81" fmla="*/ 0 h 252"/>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72"/>
              <a:gd name="T124" fmla="*/ 0 h 252"/>
              <a:gd name="T125" fmla="*/ 72 w 72"/>
              <a:gd name="T126" fmla="*/ 252 h 252"/>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72" h="252">
                <a:moveTo>
                  <a:pt x="32" y="252"/>
                </a:moveTo>
                <a:lnTo>
                  <a:pt x="13" y="238"/>
                </a:lnTo>
                <a:lnTo>
                  <a:pt x="8" y="225"/>
                </a:lnTo>
                <a:lnTo>
                  <a:pt x="5" y="211"/>
                </a:lnTo>
                <a:lnTo>
                  <a:pt x="3" y="196"/>
                </a:lnTo>
                <a:lnTo>
                  <a:pt x="0" y="180"/>
                </a:lnTo>
                <a:lnTo>
                  <a:pt x="0" y="165"/>
                </a:lnTo>
                <a:lnTo>
                  <a:pt x="0" y="149"/>
                </a:lnTo>
                <a:lnTo>
                  <a:pt x="1" y="132"/>
                </a:lnTo>
                <a:lnTo>
                  <a:pt x="3" y="117"/>
                </a:lnTo>
                <a:lnTo>
                  <a:pt x="5" y="100"/>
                </a:lnTo>
                <a:lnTo>
                  <a:pt x="9" y="85"/>
                </a:lnTo>
                <a:lnTo>
                  <a:pt x="13" y="69"/>
                </a:lnTo>
                <a:lnTo>
                  <a:pt x="17" y="54"/>
                </a:lnTo>
                <a:lnTo>
                  <a:pt x="23" y="40"/>
                </a:lnTo>
                <a:lnTo>
                  <a:pt x="29" y="25"/>
                </a:lnTo>
                <a:lnTo>
                  <a:pt x="35" y="12"/>
                </a:lnTo>
                <a:lnTo>
                  <a:pt x="43" y="0"/>
                </a:lnTo>
                <a:lnTo>
                  <a:pt x="41" y="23"/>
                </a:lnTo>
                <a:lnTo>
                  <a:pt x="36" y="46"/>
                </a:lnTo>
                <a:lnTo>
                  <a:pt x="31" y="69"/>
                </a:lnTo>
                <a:lnTo>
                  <a:pt x="26" y="94"/>
                </a:lnTo>
                <a:lnTo>
                  <a:pt x="22" y="118"/>
                </a:lnTo>
                <a:lnTo>
                  <a:pt x="22" y="141"/>
                </a:lnTo>
                <a:lnTo>
                  <a:pt x="26" y="163"/>
                </a:lnTo>
                <a:lnTo>
                  <a:pt x="36" y="185"/>
                </a:lnTo>
                <a:lnTo>
                  <a:pt x="56" y="185"/>
                </a:lnTo>
                <a:lnTo>
                  <a:pt x="68" y="176"/>
                </a:lnTo>
                <a:lnTo>
                  <a:pt x="71" y="181"/>
                </a:lnTo>
                <a:lnTo>
                  <a:pt x="72" y="187"/>
                </a:lnTo>
                <a:lnTo>
                  <a:pt x="72" y="191"/>
                </a:lnTo>
                <a:lnTo>
                  <a:pt x="71" y="196"/>
                </a:lnTo>
                <a:lnTo>
                  <a:pt x="71" y="201"/>
                </a:lnTo>
                <a:lnTo>
                  <a:pt x="70" y="207"/>
                </a:lnTo>
                <a:lnTo>
                  <a:pt x="68" y="212"/>
                </a:lnTo>
                <a:lnTo>
                  <a:pt x="68" y="219"/>
                </a:lnTo>
                <a:lnTo>
                  <a:pt x="63" y="228"/>
                </a:lnTo>
                <a:lnTo>
                  <a:pt x="57" y="236"/>
                </a:lnTo>
                <a:lnTo>
                  <a:pt x="49" y="243"/>
                </a:lnTo>
                <a:lnTo>
                  <a:pt x="39" y="252"/>
                </a:lnTo>
                <a:lnTo>
                  <a:pt x="32" y="25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17" name="Freeform 375"/>
          <xdr:cNvSpPr>
            <a:spLocks/>
          </xdr:cNvSpPr>
        </xdr:nvSpPr>
        <xdr:spPr bwMode="auto">
          <a:xfrm>
            <a:off x="145" y="7"/>
            <a:ext cx="125" cy="69"/>
          </a:xfrm>
          <a:custGeom>
            <a:avLst/>
            <a:gdLst>
              <a:gd name="T0" fmla="*/ 0 w 375"/>
              <a:gd name="T1" fmla="*/ 0 h 279"/>
              <a:gd name="T2" fmla="*/ 0 w 375"/>
              <a:gd name="T3" fmla="*/ 0 h 279"/>
              <a:gd name="T4" fmla="*/ 0 w 375"/>
              <a:gd name="T5" fmla="*/ 0 h 279"/>
              <a:gd name="T6" fmla="*/ 0 w 375"/>
              <a:gd name="T7" fmla="*/ 0 h 279"/>
              <a:gd name="T8" fmla="*/ 0 w 375"/>
              <a:gd name="T9" fmla="*/ 0 h 279"/>
              <a:gd name="T10" fmla="*/ 0 w 375"/>
              <a:gd name="T11" fmla="*/ 0 h 279"/>
              <a:gd name="T12" fmla="*/ 0 w 375"/>
              <a:gd name="T13" fmla="*/ 0 h 279"/>
              <a:gd name="T14" fmla="*/ 0 w 375"/>
              <a:gd name="T15" fmla="*/ 0 h 279"/>
              <a:gd name="T16" fmla="*/ 0 w 375"/>
              <a:gd name="T17" fmla="*/ 0 h 279"/>
              <a:gd name="T18" fmla="*/ 0 w 375"/>
              <a:gd name="T19" fmla="*/ 0 h 279"/>
              <a:gd name="T20" fmla="*/ 0 w 375"/>
              <a:gd name="T21" fmla="*/ 0 h 279"/>
              <a:gd name="T22" fmla="*/ 0 w 375"/>
              <a:gd name="T23" fmla="*/ 0 h 279"/>
              <a:gd name="T24" fmla="*/ 0 w 375"/>
              <a:gd name="T25" fmla="*/ 0 h 279"/>
              <a:gd name="T26" fmla="*/ 0 w 375"/>
              <a:gd name="T27" fmla="*/ 0 h 279"/>
              <a:gd name="T28" fmla="*/ 0 w 375"/>
              <a:gd name="T29" fmla="*/ 0 h 279"/>
              <a:gd name="T30" fmla="*/ 0 w 375"/>
              <a:gd name="T31" fmla="*/ 0 h 279"/>
              <a:gd name="T32" fmla="*/ 0 w 375"/>
              <a:gd name="T33" fmla="*/ 0 h 279"/>
              <a:gd name="T34" fmla="*/ 0 w 375"/>
              <a:gd name="T35" fmla="*/ 0 h 279"/>
              <a:gd name="T36" fmla="*/ 0 w 375"/>
              <a:gd name="T37" fmla="*/ 0 h 279"/>
              <a:gd name="T38" fmla="*/ 0 w 375"/>
              <a:gd name="T39" fmla="*/ 0 h 279"/>
              <a:gd name="T40" fmla="*/ 0 w 375"/>
              <a:gd name="T41" fmla="*/ 0 h 279"/>
              <a:gd name="T42" fmla="*/ 0 w 375"/>
              <a:gd name="T43" fmla="*/ 0 h 279"/>
              <a:gd name="T44" fmla="*/ 0 w 375"/>
              <a:gd name="T45" fmla="*/ 0 h 279"/>
              <a:gd name="T46" fmla="*/ 0 w 375"/>
              <a:gd name="T47" fmla="*/ 0 h 279"/>
              <a:gd name="T48" fmla="*/ 0 w 375"/>
              <a:gd name="T49" fmla="*/ 0 h 279"/>
              <a:gd name="T50" fmla="*/ 0 w 375"/>
              <a:gd name="T51" fmla="*/ 0 h 279"/>
              <a:gd name="T52" fmla="*/ 0 w 375"/>
              <a:gd name="T53" fmla="*/ 0 h 279"/>
              <a:gd name="T54" fmla="*/ 0 w 375"/>
              <a:gd name="T55" fmla="*/ 0 h 279"/>
              <a:gd name="T56" fmla="*/ 0 w 375"/>
              <a:gd name="T57" fmla="*/ 0 h 279"/>
              <a:gd name="T58" fmla="*/ 0 w 375"/>
              <a:gd name="T59" fmla="*/ 0 h 279"/>
              <a:gd name="T60" fmla="*/ 0 w 375"/>
              <a:gd name="T61" fmla="*/ 0 h 279"/>
              <a:gd name="T62" fmla="*/ 0 w 375"/>
              <a:gd name="T63" fmla="*/ 0 h 279"/>
              <a:gd name="T64" fmla="*/ 0 w 375"/>
              <a:gd name="T65" fmla="*/ 0 h 279"/>
              <a:gd name="T66" fmla="*/ 0 w 375"/>
              <a:gd name="T67" fmla="*/ 0 h 279"/>
              <a:gd name="T68" fmla="*/ 0 w 375"/>
              <a:gd name="T69" fmla="*/ 0 h 279"/>
              <a:gd name="T70" fmla="*/ 0 w 375"/>
              <a:gd name="T71" fmla="*/ 0 h 279"/>
              <a:gd name="T72" fmla="*/ 0 w 375"/>
              <a:gd name="T73" fmla="*/ 0 h 279"/>
              <a:gd name="T74" fmla="*/ 0 w 375"/>
              <a:gd name="T75" fmla="*/ 0 h 279"/>
              <a:gd name="T76" fmla="*/ 0 w 375"/>
              <a:gd name="T77" fmla="*/ 0 h 279"/>
              <a:gd name="T78" fmla="*/ 0 w 375"/>
              <a:gd name="T79" fmla="*/ 0 h 279"/>
              <a:gd name="T80" fmla="*/ 0 w 375"/>
              <a:gd name="T81" fmla="*/ 0 h 279"/>
              <a:gd name="T82" fmla="*/ 0 w 375"/>
              <a:gd name="T83" fmla="*/ 0 h 279"/>
              <a:gd name="T84" fmla="*/ 0 w 375"/>
              <a:gd name="T85" fmla="*/ 0 h 279"/>
              <a:gd name="T86" fmla="*/ 0 w 375"/>
              <a:gd name="T87" fmla="*/ 0 h 279"/>
              <a:gd name="T88" fmla="*/ 0 w 375"/>
              <a:gd name="T89" fmla="*/ 0 h 279"/>
              <a:gd name="T90" fmla="*/ 0 w 375"/>
              <a:gd name="T91" fmla="*/ 0 h 279"/>
              <a:gd name="T92" fmla="*/ 0 w 375"/>
              <a:gd name="T93" fmla="*/ 0 h 279"/>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375"/>
              <a:gd name="T142" fmla="*/ 0 h 279"/>
              <a:gd name="T143" fmla="*/ 375 w 375"/>
              <a:gd name="T144" fmla="*/ 279 h 279"/>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375" h="279">
                <a:moveTo>
                  <a:pt x="21" y="279"/>
                </a:moveTo>
                <a:lnTo>
                  <a:pt x="14" y="272"/>
                </a:lnTo>
                <a:lnTo>
                  <a:pt x="9" y="266"/>
                </a:lnTo>
                <a:lnTo>
                  <a:pt x="4" y="259"/>
                </a:lnTo>
                <a:lnTo>
                  <a:pt x="0" y="249"/>
                </a:lnTo>
                <a:lnTo>
                  <a:pt x="3" y="236"/>
                </a:lnTo>
                <a:lnTo>
                  <a:pt x="5" y="223"/>
                </a:lnTo>
                <a:lnTo>
                  <a:pt x="10" y="210"/>
                </a:lnTo>
                <a:lnTo>
                  <a:pt x="17" y="199"/>
                </a:lnTo>
                <a:lnTo>
                  <a:pt x="24" y="188"/>
                </a:lnTo>
                <a:lnTo>
                  <a:pt x="32" y="178"/>
                </a:lnTo>
                <a:lnTo>
                  <a:pt x="43" y="169"/>
                </a:lnTo>
                <a:lnTo>
                  <a:pt x="53" y="160"/>
                </a:lnTo>
                <a:lnTo>
                  <a:pt x="72" y="150"/>
                </a:lnTo>
                <a:lnTo>
                  <a:pt x="90" y="139"/>
                </a:lnTo>
                <a:lnTo>
                  <a:pt x="109" y="129"/>
                </a:lnTo>
                <a:lnTo>
                  <a:pt x="129" y="119"/>
                </a:lnTo>
                <a:lnTo>
                  <a:pt x="148" y="107"/>
                </a:lnTo>
                <a:lnTo>
                  <a:pt x="169" y="97"/>
                </a:lnTo>
                <a:lnTo>
                  <a:pt x="188" y="87"/>
                </a:lnTo>
                <a:lnTo>
                  <a:pt x="209" y="76"/>
                </a:lnTo>
                <a:lnTo>
                  <a:pt x="228" y="66"/>
                </a:lnTo>
                <a:lnTo>
                  <a:pt x="249" y="56"/>
                </a:lnTo>
                <a:lnTo>
                  <a:pt x="269" y="45"/>
                </a:lnTo>
                <a:lnTo>
                  <a:pt x="288" y="35"/>
                </a:lnTo>
                <a:lnTo>
                  <a:pt x="309" y="26"/>
                </a:lnTo>
                <a:lnTo>
                  <a:pt x="330" y="17"/>
                </a:lnTo>
                <a:lnTo>
                  <a:pt x="350" y="8"/>
                </a:lnTo>
                <a:lnTo>
                  <a:pt x="371" y="0"/>
                </a:lnTo>
                <a:lnTo>
                  <a:pt x="375" y="17"/>
                </a:lnTo>
                <a:lnTo>
                  <a:pt x="366" y="28"/>
                </a:lnTo>
                <a:lnTo>
                  <a:pt x="358" y="41"/>
                </a:lnTo>
                <a:lnTo>
                  <a:pt x="350" y="54"/>
                </a:lnTo>
                <a:lnTo>
                  <a:pt x="344" y="67"/>
                </a:lnTo>
                <a:lnTo>
                  <a:pt x="336" y="83"/>
                </a:lnTo>
                <a:lnTo>
                  <a:pt x="330" y="97"/>
                </a:lnTo>
                <a:lnTo>
                  <a:pt x="323" y="111"/>
                </a:lnTo>
                <a:lnTo>
                  <a:pt x="316" y="127"/>
                </a:lnTo>
                <a:lnTo>
                  <a:pt x="316" y="133"/>
                </a:lnTo>
                <a:lnTo>
                  <a:pt x="316" y="139"/>
                </a:lnTo>
                <a:lnTo>
                  <a:pt x="317" y="147"/>
                </a:lnTo>
                <a:lnTo>
                  <a:pt x="318" y="156"/>
                </a:lnTo>
                <a:lnTo>
                  <a:pt x="323" y="159"/>
                </a:lnTo>
                <a:lnTo>
                  <a:pt x="330" y="159"/>
                </a:lnTo>
                <a:lnTo>
                  <a:pt x="337" y="160"/>
                </a:lnTo>
                <a:lnTo>
                  <a:pt x="345" y="163"/>
                </a:lnTo>
                <a:lnTo>
                  <a:pt x="345" y="169"/>
                </a:lnTo>
                <a:lnTo>
                  <a:pt x="345" y="174"/>
                </a:lnTo>
                <a:lnTo>
                  <a:pt x="345" y="179"/>
                </a:lnTo>
                <a:lnTo>
                  <a:pt x="343" y="185"/>
                </a:lnTo>
                <a:lnTo>
                  <a:pt x="341" y="188"/>
                </a:lnTo>
                <a:lnTo>
                  <a:pt x="337" y="194"/>
                </a:lnTo>
                <a:lnTo>
                  <a:pt x="335" y="198"/>
                </a:lnTo>
                <a:lnTo>
                  <a:pt x="331" y="203"/>
                </a:lnTo>
                <a:lnTo>
                  <a:pt x="326" y="205"/>
                </a:lnTo>
                <a:lnTo>
                  <a:pt x="319" y="208"/>
                </a:lnTo>
                <a:lnTo>
                  <a:pt x="313" y="209"/>
                </a:lnTo>
                <a:lnTo>
                  <a:pt x="305" y="207"/>
                </a:lnTo>
                <a:lnTo>
                  <a:pt x="297" y="192"/>
                </a:lnTo>
                <a:lnTo>
                  <a:pt x="295" y="176"/>
                </a:lnTo>
                <a:lnTo>
                  <a:pt x="295" y="159"/>
                </a:lnTo>
                <a:lnTo>
                  <a:pt x="299" y="142"/>
                </a:lnTo>
                <a:lnTo>
                  <a:pt x="304" y="124"/>
                </a:lnTo>
                <a:lnTo>
                  <a:pt x="308" y="106"/>
                </a:lnTo>
                <a:lnTo>
                  <a:pt x="312" y="88"/>
                </a:lnTo>
                <a:lnTo>
                  <a:pt x="312" y="70"/>
                </a:lnTo>
                <a:lnTo>
                  <a:pt x="295" y="75"/>
                </a:lnTo>
                <a:lnTo>
                  <a:pt x="278" y="80"/>
                </a:lnTo>
                <a:lnTo>
                  <a:pt x="261" y="87"/>
                </a:lnTo>
                <a:lnTo>
                  <a:pt x="245" y="94"/>
                </a:lnTo>
                <a:lnTo>
                  <a:pt x="228" y="102"/>
                </a:lnTo>
                <a:lnTo>
                  <a:pt x="212" y="110"/>
                </a:lnTo>
                <a:lnTo>
                  <a:pt x="196" y="119"/>
                </a:lnTo>
                <a:lnTo>
                  <a:pt x="179" y="127"/>
                </a:lnTo>
                <a:lnTo>
                  <a:pt x="164" y="137"/>
                </a:lnTo>
                <a:lnTo>
                  <a:pt x="147" y="146"/>
                </a:lnTo>
                <a:lnTo>
                  <a:pt x="131" y="155"/>
                </a:lnTo>
                <a:lnTo>
                  <a:pt x="116" y="164"/>
                </a:lnTo>
                <a:lnTo>
                  <a:pt x="99" y="174"/>
                </a:lnTo>
                <a:lnTo>
                  <a:pt x="84" y="183"/>
                </a:lnTo>
                <a:lnTo>
                  <a:pt x="68" y="191"/>
                </a:lnTo>
                <a:lnTo>
                  <a:pt x="53" y="200"/>
                </a:lnTo>
                <a:lnTo>
                  <a:pt x="48" y="205"/>
                </a:lnTo>
                <a:lnTo>
                  <a:pt x="40" y="209"/>
                </a:lnTo>
                <a:lnTo>
                  <a:pt x="33" y="216"/>
                </a:lnTo>
                <a:lnTo>
                  <a:pt x="30" y="223"/>
                </a:lnTo>
                <a:lnTo>
                  <a:pt x="30" y="227"/>
                </a:lnTo>
                <a:lnTo>
                  <a:pt x="30" y="231"/>
                </a:lnTo>
                <a:lnTo>
                  <a:pt x="30" y="236"/>
                </a:lnTo>
                <a:lnTo>
                  <a:pt x="31" y="241"/>
                </a:lnTo>
                <a:lnTo>
                  <a:pt x="31" y="247"/>
                </a:lnTo>
                <a:lnTo>
                  <a:pt x="32" y="252"/>
                </a:lnTo>
                <a:lnTo>
                  <a:pt x="33" y="258"/>
                </a:lnTo>
                <a:lnTo>
                  <a:pt x="36" y="263"/>
                </a:lnTo>
                <a:lnTo>
                  <a:pt x="21" y="27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18" name="Freeform 376"/>
          <xdr:cNvSpPr>
            <a:spLocks/>
          </xdr:cNvSpPr>
        </xdr:nvSpPr>
        <xdr:spPr bwMode="auto">
          <a:xfrm>
            <a:off x="495" y="14"/>
            <a:ext cx="59" cy="46"/>
          </a:xfrm>
          <a:custGeom>
            <a:avLst/>
            <a:gdLst>
              <a:gd name="T0" fmla="*/ 0 w 176"/>
              <a:gd name="T1" fmla="*/ 0 h 185"/>
              <a:gd name="T2" fmla="*/ 0 w 176"/>
              <a:gd name="T3" fmla="*/ 0 h 185"/>
              <a:gd name="T4" fmla="*/ 0 w 176"/>
              <a:gd name="T5" fmla="*/ 0 h 185"/>
              <a:gd name="T6" fmla="*/ 0 w 176"/>
              <a:gd name="T7" fmla="*/ 0 h 185"/>
              <a:gd name="T8" fmla="*/ 0 w 176"/>
              <a:gd name="T9" fmla="*/ 0 h 185"/>
              <a:gd name="T10" fmla="*/ 0 w 176"/>
              <a:gd name="T11" fmla="*/ 0 h 185"/>
              <a:gd name="T12" fmla="*/ 0 w 176"/>
              <a:gd name="T13" fmla="*/ 0 h 185"/>
              <a:gd name="T14" fmla="*/ 0 w 176"/>
              <a:gd name="T15" fmla="*/ 0 h 185"/>
              <a:gd name="T16" fmla="*/ 0 w 176"/>
              <a:gd name="T17" fmla="*/ 0 h 185"/>
              <a:gd name="T18" fmla="*/ 0 w 176"/>
              <a:gd name="T19" fmla="*/ 0 h 185"/>
              <a:gd name="T20" fmla="*/ 0 w 176"/>
              <a:gd name="T21" fmla="*/ 0 h 185"/>
              <a:gd name="T22" fmla="*/ 0 w 176"/>
              <a:gd name="T23" fmla="*/ 0 h 185"/>
              <a:gd name="T24" fmla="*/ 0 w 176"/>
              <a:gd name="T25" fmla="*/ 0 h 185"/>
              <a:gd name="T26" fmla="*/ 0 w 176"/>
              <a:gd name="T27" fmla="*/ 0 h 185"/>
              <a:gd name="T28" fmla="*/ 0 w 176"/>
              <a:gd name="T29" fmla="*/ 0 h 185"/>
              <a:gd name="T30" fmla="*/ 0 w 176"/>
              <a:gd name="T31" fmla="*/ 0 h 185"/>
              <a:gd name="T32" fmla="*/ 0 w 176"/>
              <a:gd name="T33" fmla="*/ 0 h 185"/>
              <a:gd name="T34" fmla="*/ 0 w 176"/>
              <a:gd name="T35" fmla="*/ 0 h 185"/>
              <a:gd name="T36" fmla="*/ 0 w 176"/>
              <a:gd name="T37" fmla="*/ 0 h 185"/>
              <a:gd name="T38" fmla="*/ 0 w 176"/>
              <a:gd name="T39" fmla="*/ 0 h 185"/>
              <a:gd name="T40" fmla="*/ 0 w 176"/>
              <a:gd name="T41" fmla="*/ 0 h 185"/>
              <a:gd name="T42" fmla="*/ 0 w 176"/>
              <a:gd name="T43" fmla="*/ 0 h 185"/>
              <a:gd name="T44" fmla="*/ 0 w 176"/>
              <a:gd name="T45" fmla="*/ 0 h 185"/>
              <a:gd name="T46" fmla="*/ 0 w 176"/>
              <a:gd name="T47" fmla="*/ 0 h 185"/>
              <a:gd name="T48" fmla="*/ 0 w 176"/>
              <a:gd name="T49" fmla="*/ 0 h 185"/>
              <a:gd name="T50" fmla="*/ 0 w 176"/>
              <a:gd name="T51" fmla="*/ 0 h 185"/>
              <a:gd name="T52" fmla="*/ 0 w 176"/>
              <a:gd name="T53" fmla="*/ 0 h 185"/>
              <a:gd name="T54" fmla="*/ 0 w 176"/>
              <a:gd name="T55" fmla="*/ 0 h 185"/>
              <a:gd name="T56" fmla="*/ 0 w 176"/>
              <a:gd name="T57" fmla="*/ 0 h 185"/>
              <a:gd name="T58" fmla="*/ 0 w 176"/>
              <a:gd name="T59" fmla="*/ 0 h 185"/>
              <a:gd name="T60" fmla="*/ 0 w 176"/>
              <a:gd name="T61" fmla="*/ 0 h 185"/>
              <a:gd name="T62" fmla="*/ 0 w 176"/>
              <a:gd name="T63" fmla="*/ 0 h 185"/>
              <a:gd name="T64" fmla="*/ 0 w 176"/>
              <a:gd name="T65" fmla="*/ 0 h 185"/>
              <a:gd name="T66" fmla="*/ 0 w 176"/>
              <a:gd name="T67" fmla="*/ 0 h 185"/>
              <a:gd name="T68" fmla="*/ 0 w 176"/>
              <a:gd name="T69" fmla="*/ 0 h 185"/>
              <a:gd name="T70" fmla="*/ 0 w 176"/>
              <a:gd name="T71" fmla="*/ 0 h 185"/>
              <a:gd name="T72" fmla="*/ 0 w 176"/>
              <a:gd name="T73" fmla="*/ 0 h 185"/>
              <a:gd name="T74" fmla="*/ 0 w 176"/>
              <a:gd name="T75" fmla="*/ 0 h 185"/>
              <a:gd name="T76" fmla="*/ 0 w 176"/>
              <a:gd name="T77" fmla="*/ 0 h 185"/>
              <a:gd name="T78" fmla="*/ 0 w 176"/>
              <a:gd name="T79" fmla="*/ 0 h 185"/>
              <a:gd name="T80" fmla="*/ 0 w 176"/>
              <a:gd name="T81" fmla="*/ 0 h 185"/>
              <a:gd name="T82" fmla="*/ 0 w 176"/>
              <a:gd name="T83" fmla="*/ 0 h 185"/>
              <a:gd name="T84" fmla="*/ 0 w 176"/>
              <a:gd name="T85" fmla="*/ 0 h 185"/>
              <a:gd name="T86" fmla="*/ 0 w 176"/>
              <a:gd name="T87" fmla="*/ 0 h 185"/>
              <a:gd name="T88" fmla="*/ 0 w 176"/>
              <a:gd name="T89" fmla="*/ 0 h 185"/>
              <a:gd name="T90" fmla="*/ 0 w 176"/>
              <a:gd name="T91" fmla="*/ 0 h 185"/>
              <a:gd name="T92" fmla="*/ 0 w 176"/>
              <a:gd name="T93" fmla="*/ 0 h 185"/>
              <a:gd name="T94" fmla="*/ 0 w 176"/>
              <a:gd name="T95" fmla="*/ 0 h 185"/>
              <a:gd name="T96" fmla="*/ 0 w 176"/>
              <a:gd name="T97" fmla="*/ 0 h 185"/>
              <a:gd name="T98" fmla="*/ 0 w 176"/>
              <a:gd name="T99" fmla="*/ 0 h 185"/>
              <a:gd name="T100" fmla="*/ 0 w 176"/>
              <a:gd name="T101" fmla="*/ 0 h 185"/>
              <a:gd name="T102" fmla="*/ 0 w 176"/>
              <a:gd name="T103" fmla="*/ 0 h 185"/>
              <a:gd name="T104" fmla="*/ 0 w 176"/>
              <a:gd name="T105" fmla="*/ 0 h 185"/>
              <a:gd name="T106" fmla="*/ 0 w 176"/>
              <a:gd name="T107" fmla="*/ 0 h 185"/>
              <a:gd name="T108" fmla="*/ 0 w 176"/>
              <a:gd name="T109" fmla="*/ 0 h 185"/>
              <a:gd name="T110" fmla="*/ 0 w 176"/>
              <a:gd name="T111" fmla="*/ 0 h 185"/>
              <a:gd name="T112" fmla="*/ 0 w 176"/>
              <a:gd name="T113" fmla="*/ 0 h 185"/>
              <a:gd name="T114" fmla="*/ 0 w 176"/>
              <a:gd name="T115" fmla="*/ 0 h 18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176"/>
              <a:gd name="T175" fmla="*/ 0 h 185"/>
              <a:gd name="T176" fmla="*/ 176 w 176"/>
              <a:gd name="T177" fmla="*/ 185 h 185"/>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176" h="185">
                <a:moveTo>
                  <a:pt x="93" y="185"/>
                </a:moveTo>
                <a:lnTo>
                  <a:pt x="89" y="173"/>
                </a:lnTo>
                <a:lnTo>
                  <a:pt x="85" y="163"/>
                </a:lnTo>
                <a:lnTo>
                  <a:pt x="80" y="153"/>
                </a:lnTo>
                <a:lnTo>
                  <a:pt x="75" y="142"/>
                </a:lnTo>
                <a:lnTo>
                  <a:pt x="69" y="132"/>
                </a:lnTo>
                <a:lnTo>
                  <a:pt x="64" y="123"/>
                </a:lnTo>
                <a:lnTo>
                  <a:pt x="59" y="114"/>
                </a:lnTo>
                <a:lnTo>
                  <a:pt x="53" y="105"/>
                </a:lnTo>
                <a:lnTo>
                  <a:pt x="46" y="99"/>
                </a:lnTo>
                <a:lnTo>
                  <a:pt x="39" y="93"/>
                </a:lnTo>
                <a:lnTo>
                  <a:pt x="28" y="90"/>
                </a:lnTo>
                <a:lnTo>
                  <a:pt x="17" y="86"/>
                </a:lnTo>
                <a:lnTo>
                  <a:pt x="11" y="80"/>
                </a:lnTo>
                <a:lnTo>
                  <a:pt x="8" y="74"/>
                </a:lnTo>
                <a:lnTo>
                  <a:pt x="4" y="68"/>
                </a:lnTo>
                <a:lnTo>
                  <a:pt x="0" y="59"/>
                </a:lnTo>
                <a:lnTo>
                  <a:pt x="0" y="48"/>
                </a:lnTo>
                <a:lnTo>
                  <a:pt x="1" y="42"/>
                </a:lnTo>
                <a:lnTo>
                  <a:pt x="5" y="35"/>
                </a:lnTo>
                <a:lnTo>
                  <a:pt x="10" y="30"/>
                </a:lnTo>
                <a:lnTo>
                  <a:pt x="17" y="22"/>
                </a:lnTo>
                <a:lnTo>
                  <a:pt x="27" y="22"/>
                </a:lnTo>
                <a:lnTo>
                  <a:pt x="35" y="29"/>
                </a:lnTo>
                <a:lnTo>
                  <a:pt x="44" y="38"/>
                </a:lnTo>
                <a:lnTo>
                  <a:pt x="51" y="47"/>
                </a:lnTo>
                <a:lnTo>
                  <a:pt x="59" y="56"/>
                </a:lnTo>
                <a:lnTo>
                  <a:pt x="67" y="68"/>
                </a:lnTo>
                <a:lnTo>
                  <a:pt x="76" y="78"/>
                </a:lnTo>
                <a:lnTo>
                  <a:pt x="84" y="88"/>
                </a:lnTo>
                <a:lnTo>
                  <a:pt x="93" y="99"/>
                </a:lnTo>
                <a:lnTo>
                  <a:pt x="99" y="88"/>
                </a:lnTo>
                <a:lnTo>
                  <a:pt x="104" y="75"/>
                </a:lnTo>
                <a:lnTo>
                  <a:pt x="108" y="64"/>
                </a:lnTo>
                <a:lnTo>
                  <a:pt x="112" y="50"/>
                </a:lnTo>
                <a:lnTo>
                  <a:pt x="116" y="37"/>
                </a:lnTo>
                <a:lnTo>
                  <a:pt x="120" y="25"/>
                </a:lnTo>
                <a:lnTo>
                  <a:pt x="125" y="12"/>
                </a:lnTo>
                <a:lnTo>
                  <a:pt x="133" y="2"/>
                </a:lnTo>
                <a:lnTo>
                  <a:pt x="140" y="0"/>
                </a:lnTo>
                <a:lnTo>
                  <a:pt x="148" y="0"/>
                </a:lnTo>
                <a:lnTo>
                  <a:pt x="156" y="2"/>
                </a:lnTo>
                <a:lnTo>
                  <a:pt x="162" y="6"/>
                </a:lnTo>
                <a:lnTo>
                  <a:pt x="165" y="12"/>
                </a:lnTo>
                <a:lnTo>
                  <a:pt x="167" y="19"/>
                </a:lnTo>
                <a:lnTo>
                  <a:pt x="171" y="25"/>
                </a:lnTo>
                <a:lnTo>
                  <a:pt x="174" y="31"/>
                </a:lnTo>
                <a:lnTo>
                  <a:pt x="175" y="39"/>
                </a:lnTo>
                <a:lnTo>
                  <a:pt x="176" y="46"/>
                </a:lnTo>
                <a:lnTo>
                  <a:pt x="175" y="53"/>
                </a:lnTo>
                <a:lnTo>
                  <a:pt x="172" y="62"/>
                </a:lnTo>
                <a:lnTo>
                  <a:pt x="162" y="64"/>
                </a:lnTo>
                <a:lnTo>
                  <a:pt x="156" y="59"/>
                </a:lnTo>
                <a:lnTo>
                  <a:pt x="149" y="52"/>
                </a:lnTo>
                <a:lnTo>
                  <a:pt x="139" y="48"/>
                </a:lnTo>
                <a:lnTo>
                  <a:pt x="129" y="55"/>
                </a:lnTo>
                <a:lnTo>
                  <a:pt x="105" y="181"/>
                </a:lnTo>
                <a:lnTo>
                  <a:pt x="93" y="18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19" name="Freeform 377"/>
          <xdr:cNvSpPr>
            <a:spLocks/>
          </xdr:cNvSpPr>
        </xdr:nvSpPr>
        <xdr:spPr bwMode="auto">
          <a:xfrm>
            <a:off x="1495" y="13"/>
            <a:ext cx="62" cy="46"/>
          </a:xfrm>
          <a:custGeom>
            <a:avLst/>
            <a:gdLst>
              <a:gd name="T0" fmla="*/ 0 w 186"/>
              <a:gd name="T1" fmla="*/ 0 h 186"/>
              <a:gd name="T2" fmla="*/ 0 w 186"/>
              <a:gd name="T3" fmla="*/ 0 h 186"/>
              <a:gd name="T4" fmla="*/ 0 w 186"/>
              <a:gd name="T5" fmla="*/ 0 h 186"/>
              <a:gd name="T6" fmla="*/ 0 w 186"/>
              <a:gd name="T7" fmla="*/ 0 h 186"/>
              <a:gd name="T8" fmla="*/ 0 w 186"/>
              <a:gd name="T9" fmla="*/ 0 h 186"/>
              <a:gd name="T10" fmla="*/ 0 w 186"/>
              <a:gd name="T11" fmla="*/ 0 h 186"/>
              <a:gd name="T12" fmla="*/ 0 w 186"/>
              <a:gd name="T13" fmla="*/ 0 h 186"/>
              <a:gd name="T14" fmla="*/ 0 w 186"/>
              <a:gd name="T15" fmla="*/ 0 h 186"/>
              <a:gd name="T16" fmla="*/ 0 w 186"/>
              <a:gd name="T17" fmla="*/ 0 h 186"/>
              <a:gd name="T18" fmla="*/ 0 w 186"/>
              <a:gd name="T19" fmla="*/ 0 h 186"/>
              <a:gd name="T20" fmla="*/ 0 w 186"/>
              <a:gd name="T21" fmla="*/ 0 h 186"/>
              <a:gd name="T22" fmla="*/ 0 w 186"/>
              <a:gd name="T23" fmla="*/ 0 h 186"/>
              <a:gd name="T24" fmla="*/ 0 w 186"/>
              <a:gd name="T25" fmla="*/ 0 h 186"/>
              <a:gd name="T26" fmla="*/ 0 w 186"/>
              <a:gd name="T27" fmla="*/ 0 h 186"/>
              <a:gd name="T28" fmla="*/ 0 w 186"/>
              <a:gd name="T29" fmla="*/ 0 h 186"/>
              <a:gd name="T30" fmla="*/ 0 w 186"/>
              <a:gd name="T31" fmla="*/ 0 h 186"/>
              <a:gd name="T32" fmla="*/ 0 w 186"/>
              <a:gd name="T33" fmla="*/ 0 h 186"/>
              <a:gd name="T34" fmla="*/ 0 w 186"/>
              <a:gd name="T35" fmla="*/ 0 h 186"/>
              <a:gd name="T36" fmla="*/ 0 w 186"/>
              <a:gd name="T37" fmla="*/ 0 h 186"/>
              <a:gd name="T38" fmla="*/ 0 w 186"/>
              <a:gd name="T39" fmla="*/ 0 h 186"/>
              <a:gd name="T40" fmla="*/ 0 w 186"/>
              <a:gd name="T41" fmla="*/ 0 h 186"/>
              <a:gd name="T42" fmla="*/ 0 w 186"/>
              <a:gd name="T43" fmla="*/ 0 h 186"/>
              <a:gd name="T44" fmla="*/ 0 w 186"/>
              <a:gd name="T45" fmla="*/ 0 h 186"/>
              <a:gd name="T46" fmla="*/ 0 w 186"/>
              <a:gd name="T47" fmla="*/ 0 h 186"/>
              <a:gd name="T48" fmla="*/ 0 w 186"/>
              <a:gd name="T49" fmla="*/ 0 h 186"/>
              <a:gd name="T50" fmla="*/ 0 w 186"/>
              <a:gd name="T51" fmla="*/ 0 h 186"/>
              <a:gd name="T52" fmla="*/ 0 w 186"/>
              <a:gd name="T53" fmla="*/ 0 h 186"/>
              <a:gd name="T54" fmla="*/ 0 w 186"/>
              <a:gd name="T55" fmla="*/ 0 h 186"/>
              <a:gd name="T56" fmla="*/ 0 w 186"/>
              <a:gd name="T57" fmla="*/ 0 h 186"/>
              <a:gd name="T58" fmla="*/ 0 w 186"/>
              <a:gd name="T59" fmla="*/ 0 h 186"/>
              <a:gd name="T60" fmla="*/ 0 w 186"/>
              <a:gd name="T61" fmla="*/ 0 h 186"/>
              <a:gd name="T62" fmla="*/ 0 w 186"/>
              <a:gd name="T63" fmla="*/ 0 h 186"/>
              <a:gd name="T64" fmla="*/ 0 w 186"/>
              <a:gd name="T65" fmla="*/ 0 h 186"/>
              <a:gd name="T66" fmla="*/ 0 w 186"/>
              <a:gd name="T67" fmla="*/ 0 h 186"/>
              <a:gd name="T68" fmla="*/ 0 w 186"/>
              <a:gd name="T69" fmla="*/ 0 h 186"/>
              <a:gd name="T70" fmla="*/ 0 w 186"/>
              <a:gd name="T71" fmla="*/ 0 h 186"/>
              <a:gd name="T72" fmla="*/ 0 w 186"/>
              <a:gd name="T73" fmla="*/ 0 h 186"/>
              <a:gd name="T74" fmla="*/ 0 w 186"/>
              <a:gd name="T75" fmla="*/ 0 h 186"/>
              <a:gd name="T76" fmla="*/ 0 w 186"/>
              <a:gd name="T77" fmla="*/ 0 h 186"/>
              <a:gd name="T78" fmla="*/ 0 w 186"/>
              <a:gd name="T79" fmla="*/ 0 h 186"/>
              <a:gd name="T80" fmla="*/ 0 w 186"/>
              <a:gd name="T81" fmla="*/ 0 h 186"/>
              <a:gd name="T82" fmla="*/ 0 w 186"/>
              <a:gd name="T83" fmla="*/ 0 h 186"/>
              <a:gd name="T84" fmla="*/ 0 w 186"/>
              <a:gd name="T85" fmla="*/ 0 h 186"/>
              <a:gd name="T86" fmla="*/ 0 w 186"/>
              <a:gd name="T87" fmla="*/ 0 h 186"/>
              <a:gd name="T88" fmla="*/ 0 w 186"/>
              <a:gd name="T89" fmla="*/ 0 h 186"/>
              <a:gd name="T90" fmla="*/ 0 w 186"/>
              <a:gd name="T91" fmla="*/ 0 h 186"/>
              <a:gd name="T92" fmla="*/ 0 w 186"/>
              <a:gd name="T93" fmla="*/ 0 h 186"/>
              <a:gd name="T94" fmla="*/ 0 w 186"/>
              <a:gd name="T95" fmla="*/ 0 h 186"/>
              <a:gd name="T96" fmla="*/ 0 w 186"/>
              <a:gd name="T97" fmla="*/ 0 h 186"/>
              <a:gd name="T98" fmla="*/ 0 w 186"/>
              <a:gd name="T99" fmla="*/ 0 h 186"/>
              <a:gd name="T100" fmla="*/ 0 w 186"/>
              <a:gd name="T101" fmla="*/ 0 h 186"/>
              <a:gd name="T102" fmla="*/ 0 w 186"/>
              <a:gd name="T103" fmla="*/ 0 h 186"/>
              <a:gd name="T104" fmla="*/ 0 w 186"/>
              <a:gd name="T105" fmla="*/ 0 h 186"/>
              <a:gd name="T106" fmla="*/ 0 w 186"/>
              <a:gd name="T107" fmla="*/ 0 h 186"/>
              <a:gd name="T108" fmla="*/ 0 w 186"/>
              <a:gd name="T109" fmla="*/ 0 h 186"/>
              <a:gd name="T110" fmla="*/ 0 w 186"/>
              <a:gd name="T111" fmla="*/ 0 h 186"/>
              <a:gd name="T112" fmla="*/ 0 w 186"/>
              <a:gd name="T113" fmla="*/ 0 h 186"/>
              <a:gd name="T114" fmla="*/ 0 w 186"/>
              <a:gd name="T115" fmla="*/ 0 h 186"/>
              <a:gd name="T116" fmla="*/ 0 w 186"/>
              <a:gd name="T117" fmla="*/ 0 h 186"/>
              <a:gd name="T118" fmla="*/ 0 w 186"/>
              <a:gd name="T119" fmla="*/ 0 h 186"/>
              <a:gd name="T120" fmla="*/ 0 w 186"/>
              <a:gd name="T121" fmla="*/ 0 h 18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186"/>
              <a:gd name="T184" fmla="*/ 0 h 186"/>
              <a:gd name="T185" fmla="*/ 186 w 186"/>
              <a:gd name="T186" fmla="*/ 186 h 18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186" h="186">
                <a:moveTo>
                  <a:pt x="88" y="186"/>
                </a:moveTo>
                <a:lnTo>
                  <a:pt x="82" y="171"/>
                </a:lnTo>
                <a:lnTo>
                  <a:pt x="74" y="155"/>
                </a:lnTo>
                <a:lnTo>
                  <a:pt x="68" y="141"/>
                </a:lnTo>
                <a:lnTo>
                  <a:pt x="59" y="127"/>
                </a:lnTo>
                <a:lnTo>
                  <a:pt x="48" y="114"/>
                </a:lnTo>
                <a:lnTo>
                  <a:pt x="37" y="102"/>
                </a:lnTo>
                <a:lnTo>
                  <a:pt x="23" y="93"/>
                </a:lnTo>
                <a:lnTo>
                  <a:pt x="6" y="87"/>
                </a:lnTo>
                <a:lnTo>
                  <a:pt x="5" y="83"/>
                </a:lnTo>
                <a:lnTo>
                  <a:pt x="3" y="78"/>
                </a:lnTo>
                <a:lnTo>
                  <a:pt x="1" y="73"/>
                </a:lnTo>
                <a:lnTo>
                  <a:pt x="1" y="67"/>
                </a:lnTo>
                <a:lnTo>
                  <a:pt x="0" y="62"/>
                </a:lnTo>
                <a:lnTo>
                  <a:pt x="0" y="57"/>
                </a:lnTo>
                <a:lnTo>
                  <a:pt x="1" y="52"/>
                </a:lnTo>
                <a:lnTo>
                  <a:pt x="2" y="47"/>
                </a:lnTo>
                <a:lnTo>
                  <a:pt x="19" y="34"/>
                </a:lnTo>
                <a:lnTo>
                  <a:pt x="30" y="38"/>
                </a:lnTo>
                <a:lnTo>
                  <a:pt x="41" y="44"/>
                </a:lnTo>
                <a:lnTo>
                  <a:pt x="48" y="52"/>
                </a:lnTo>
                <a:lnTo>
                  <a:pt x="56" y="62"/>
                </a:lnTo>
                <a:lnTo>
                  <a:pt x="64" y="73"/>
                </a:lnTo>
                <a:lnTo>
                  <a:pt x="72" y="82"/>
                </a:lnTo>
                <a:lnTo>
                  <a:pt x="81" y="92"/>
                </a:lnTo>
                <a:lnTo>
                  <a:pt x="91" y="100"/>
                </a:lnTo>
                <a:lnTo>
                  <a:pt x="97" y="89"/>
                </a:lnTo>
                <a:lnTo>
                  <a:pt x="104" y="79"/>
                </a:lnTo>
                <a:lnTo>
                  <a:pt x="109" y="67"/>
                </a:lnTo>
                <a:lnTo>
                  <a:pt x="113" y="56"/>
                </a:lnTo>
                <a:lnTo>
                  <a:pt x="117" y="44"/>
                </a:lnTo>
                <a:lnTo>
                  <a:pt x="122" y="33"/>
                </a:lnTo>
                <a:lnTo>
                  <a:pt x="128" y="21"/>
                </a:lnTo>
                <a:lnTo>
                  <a:pt x="135" y="11"/>
                </a:lnTo>
                <a:lnTo>
                  <a:pt x="154" y="0"/>
                </a:lnTo>
                <a:lnTo>
                  <a:pt x="175" y="7"/>
                </a:lnTo>
                <a:lnTo>
                  <a:pt x="177" y="11"/>
                </a:lnTo>
                <a:lnTo>
                  <a:pt x="180" y="17"/>
                </a:lnTo>
                <a:lnTo>
                  <a:pt x="182" y="22"/>
                </a:lnTo>
                <a:lnTo>
                  <a:pt x="185" y="30"/>
                </a:lnTo>
                <a:lnTo>
                  <a:pt x="186" y="36"/>
                </a:lnTo>
                <a:lnTo>
                  <a:pt x="186" y="44"/>
                </a:lnTo>
                <a:lnTo>
                  <a:pt x="186" y="51"/>
                </a:lnTo>
                <a:lnTo>
                  <a:pt x="184" y="57"/>
                </a:lnTo>
                <a:lnTo>
                  <a:pt x="179" y="60"/>
                </a:lnTo>
                <a:lnTo>
                  <a:pt x="173" y="60"/>
                </a:lnTo>
                <a:lnTo>
                  <a:pt x="168" y="60"/>
                </a:lnTo>
                <a:lnTo>
                  <a:pt x="164" y="57"/>
                </a:lnTo>
                <a:lnTo>
                  <a:pt x="159" y="55"/>
                </a:lnTo>
                <a:lnTo>
                  <a:pt x="155" y="51"/>
                </a:lnTo>
                <a:lnTo>
                  <a:pt x="150" y="48"/>
                </a:lnTo>
                <a:lnTo>
                  <a:pt x="144" y="47"/>
                </a:lnTo>
                <a:lnTo>
                  <a:pt x="135" y="58"/>
                </a:lnTo>
                <a:lnTo>
                  <a:pt x="127" y="71"/>
                </a:lnTo>
                <a:lnTo>
                  <a:pt x="123" y="87"/>
                </a:lnTo>
                <a:lnTo>
                  <a:pt x="119" y="104"/>
                </a:lnTo>
                <a:lnTo>
                  <a:pt x="117" y="122"/>
                </a:lnTo>
                <a:lnTo>
                  <a:pt x="114" y="138"/>
                </a:lnTo>
                <a:lnTo>
                  <a:pt x="110" y="156"/>
                </a:lnTo>
                <a:lnTo>
                  <a:pt x="105" y="173"/>
                </a:lnTo>
                <a:lnTo>
                  <a:pt x="88" y="18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20" name="Freeform 378"/>
          <xdr:cNvSpPr>
            <a:spLocks/>
          </xdr:cNvSpPr>
        </xdr:nvSpPr>
        <xdr:spPr bwMode="auto">
          <a:xfrm>
            <a:off x="338" y="12"/>
            <a:ext cx="59" cy="45"/>
          </a:xfrm>
          <a:custGeom>
            <a:avLst/>
            <a:gdLst>
              <a:gd name="T0" fmla="*/ 0 w 176"/>
              <a:gd name="T1" fmla="*/ 0 h 182"/>
              <a:gd name="T2" fmla="*/ 0 w 176"/>
              <a:gd name="T3" fmla="*/ 0 h 182"/>
              <a:gd name="T4" fmla="*/ 0 w 176"/>
              <a:gd name="T5" fmla="*/ 0 h 182"/>
              <a:gd name="T6" fmla="*/ 0 w 176"/>
              <a:gd name="T7" fmla="*/ 0 h 182"/>
              <a:gd name="T8" fmla="*/ 0 w 176"/>
              <a:gd name="T9" fmla="*/ 0 h 182"/>
              <a:gd name="T10" fmla="*/ 0 w 176"/>
              <a:gd name="T11" fmla="*/ 0 h 182"/>
              <a:gd name="T12" fmla="*/ 0 w 176"/>
              <a:gd name="T13" fmla="*/ 0 h 182"/>
              <a:gd name="T14" fmla="*/ 0 w 176"/>
              <a:gd name="T15" fmla="*/ 0 h 182"/>
              <a:gd name="T16" fmla="*/ 0 w 176"/>
              <a:gd name="T17" fmla="*/ 0 h 182"/>
              <a:gd name="T18" fmla="*/ 0 w 176"/>
              <a:gd name="T19" fmla="*/ 0 h 182"/>
              <a:gd name="T20" fmla="*/ 0 w 176"/>
              <a:gd name="T21" fmla="*/ 0 h 182"/>
              <a:gd name="T22" fmla="*/ 0 w 176"/>
              <a:gd name="T23" fmla="*/ 0 h 182"/>
              <a:gd name="T24" fmla="*/ 0 w 176"/>
              <a:gd name="T25" fmla="*/ 0 h 182"/>
              <a:gd name="T26" fmla="*/ 0 w 176"/>
              <a:gd name="T27" fmla="*/ 0 h 182"/>
              <a:gd name="T28" fmla="*/ 0 w 176"/>
              <a:gd name="T29" fmla="*/ 0 h 182"/>
              <a:gd name="T30" fmla="*/ 0 w 176"/>
              <a:gd name="T31" fmla="*/ 0 h 182"/>
              <a:gd name="T32" fmla="*/ 0 w 176"/>
              <a:gd name="T33" fmla="*/ 0 h 182"/>
              <a:gd name="T34" fmla="*/ 0 w 176"/>
              <a:gd name="T35" fmla="*/ 0 h 182"/>
              <a:gd name="T36" fmla="*/ 0 w 176"/>
              <a:gd name="T37" fmla="*/ 0 h 182"/>
              <a:gd name="T38" fmla="*/ 0 w 176"/>
              <a:gd name="T39" fmla="*/ 0 h 182"/>
              <a:gd name="T40" fmla="*/ 0 w 176"/>
              <a:gd name="T41" fmla="*/ 0 h 182"/>
              <a:gd name="T42" fmla="*/ 0 w 176"/>
              <a:gd name="T43" fmla="*/ 0 h 182"/>
              <a:gd name="T44" fmla="*/ 0 w 176"/>
              <a:gd name="T45" fmla="*/ 0 h 182"/>
              <a:gd name="T46" fmla="*/ 0 w 176"/>
              <a:gd name="T47" fmla="*/ 0 h 182"/>
              <a:gd name="T48" fmla="*/ 0 w 176"/>
              <a:gd name="T49" fmla="*/ 0 h 182"/>
              <a:gd name="T50" fmla="*/ 0 w 176"/>
              <a:gd name="T51" fmla="*/ 0 h 182"/>
              <a:gd name="T52" fmla="*/ 0 w 176"/>
              <a:gd name="T53" fmla="*/ 0 h 182"/>
              <a:gd name="T54" fmla="*/ 0 w 176"/>
              <a:gd name="T55" fmla="*/ 0 h 182"/>
              <a:gd name="T56" fmla="*/ 0 w 176"/>
              <a:gd name="T57" fmla="*/ 0 h 182"/>
              <a:gd name="T58" fmla="*/ 0 w 176"/>
              <a:gd name="T59" fmla="*/ 0 h 182"/>
              <a:gd name="T60" fmla="*/ 0 w 176"/>
              <a:gd name="T61" fmla="*/ 0 h 182"/>
              <a:gd name="T62" fmla="*/ 0 w 176"/>
              <a:gd name="T63" fmla="*/ 0 h 182"/>
              <a:gd name="T64" fmla="*/ 0 w 176"/>
              <a:gd name="T65" fmla="*/ 0 h 182"/>
              <a:gd name="T66" fmla="*/ 0 w 176"/>
              <a:gd name="T67" fmla="*/ 0 h 182"/>
              <a:gd name="T68" fmla="*/ 0 w 176"/>
              <a:gd name="T69" fmla="*/ 0 h 182"/>
              <a:gd name="T70" fmla="*/ 0 w 176"/>
              <a:gd name="T71" fmla="*/ 0 h 182"/>
              <a:gd name="T72" fmla="*/ 0 w 176"/>
              <a:gd name="T73" fmla="*/ 0 h 182"/>
              <a:gd name="T74" fmla="*/ 0 w 176"/>
              <a:gd name="T75" fmla="*/ 0 h 182"/>
              <a:gd name="T76" fmla="*/ 0 w 176"/>
              <a:gd name="T77" fmla="*/ 0 h 182"/>
              <a:gd name="T78" fmla="*/ 0 w 176"/>
              <a:gd name="T79" fmla="*/ 0 h 182"/>
              <a:gd name="T80" fmla="*/ 0 w 176"/>
              <a:gd name="T81" fmla="*/ 0 h 182"/>
              <a:gd name="T82" fmla="*/ 0 w 176"/>
              <a:gd name="T83" fmla="*/ 0 h 182"/>
              <a:gd name="T84" fmla="*/ 0 w 176"/>
              <a:gd name="T85" fmla="*/ 0 h 182"/>
              <a:gd name="T86" fmla="*/ 0 w 176"/>
              <a:gd name="T87" fmla="*/ 0 h 182"/>
              <a:gd name="T88" fmla="*/ 0 w 176"/>
              <a:gd name="T89" fmla="*/ 0 h 182"/>
              <a:gd name="T90" fmla="*/ 0 w 176"/>
              <a:gd name="T91" fmla="*/ 0 h 182"/>
              <a:gd name="T92" fmla="*/ 0 w 176"/>
              <a:gd name="T93" fmla="*/ 0 h 182"/>
              <a:gd name="T94" fmla="*/ 0 w 176"/>
              <a:gd name="T95" fmla="*/ 0 h 182"/>
              <a:gd name="T96" fmla="*/ 0 w 176"/>
              <a:gd name="T97" fmla="*/ 0 h 182"/>
              <a:gd name="T98" fmla="*/ 0 w 176"/>
              <a:gd name="T99" fmla="*/ 0 h 182"/>
              <a:gd name="T100" fmla="*/ 0 w 176"/>
              <a:gd name="T101" fmla="*/ 0 h 182"/>
              <a:gd name="T102" fmla="*/ 0 w 176"/>
              <a:gd name="T103" fmla="*/ 0 h 182"/>
              <a:gd name="T104" fmla="*/ 0 w 176"/>
              <a:gd name="T105" fmla="*/ 0 h 182"/>
              <a:gd name="T106" fmla="*/ 0 w 176"/>
              <a:gd name="T107" fmla="*/ 0 h 182"/>
              <a:gd name="T108" fmla="*/ 0 w 176"/>
              <a:gd name="T109" fmla="*/ 0 h 182"/>
              <a:gd name="T110" fmla="*/ 0 w 176"/>
              <a:gd name="T111" fmla="*/ 0 h 182"/>
              <a:gd name="T112" fmla="*/ 0 w 176"/>
              <a:gd name="T113" fmla="*/ 0 h 182"/>
              <a:gd name="T114" fmla="*/ 0 w 176"/>
              <a:gd name="T115" fmla="*/ 0 h 182"/>
              <a:gd name="T116" fmla="*/ 0 w 176"/>
              <a:gd name="T117" fmla="*/ 0 h 182"/>
              <a:gd name="T118" fmla="*/ 0 w 176"/>
              <a:gd name="T119" fmla="*/ 0 h 182"/>
              <a:gd name="T120" fmla="*/ 0 w 176"/>
              <a:gd name="T121" fmla="*/ 0 h 182"/>
              <a:gd name="T122" fmla="*/ 0 w 176"/>
              <a:gd name="T123" fmla="*/ 0 h 182"/>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w 176"/>
              <a:gd name="T187" fmla="*/ 0 h 182"/>
              <a:gd name="T188" fmla="*/ 176 w 176"/>
              <a:gd name="T189" fmla="*/ 182 h 182"/>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T186" t="T187" r="T188" b="T189"/>
            <a:pathLst>
              <a:path w="176" h="182">
                <a:moveTo>
                  <a:pt x="96" y="182"/>
                </a:moveTo>
                <a:lnTo>
                  <a:pt x="87" y="175"/>
                </a:lnTo>
                <a:lnTo>
                  <a:pt x="85" y="164"/>
                </a:lnTo>
                <a:lnTo>
                  <a:pt x="82" y="153"/>
                </a:lnTo>
                <a:lnTo>
                  <a:pt x="78" y="143"/>
                </a:lnTo>
                <a:lnTo>
                  <a:pt x="74" y="133"/>
                </a:lnTo>
                <a:lnTo>
                  <a:pt x="70" y="122"/>
                </a:lnTo>
                <a:lnTo>
                  <a:pt x="66" y="113"/>
                </a:lnTo>
                <a:lnTo>
                  <a:pt x="60" y="104"/>
                </a:lnTo>
                <a:lnTo>
                  <a:pt x="54" y="95"/>
                </a:lnTo>
                <a:lnTo>
                  <a:pt x="47" y="91"/>
                </a:lnTo>
                <a:lnTo>
                  <a:pt x="41" y="86"/>
                </a:lnTo>
                <a:lnTo>
                  <a:pt x="34" y="82"/>
                </a:lnTo>
                <a:lnTo>
                  <a:pt x="24" y="82"/>
                </a:lnTo>
                <a:lnTo>
                  <a:pt x="19" y="78"/>
                </a:lnTo>
                <a:lnTo>
                  <a:pt x="12" y="73"/>
                </a:lnTo>
                <a:lnTo>
                  <a:pt x="6" y="67"/>
                </a:lnTo>
                <a:lnTo>
                  <a:pt x="0" y="59"/>
                </a:lnTo>
                <a:lnTo>
                  <a:pt x="0" y="51"/>
                </a:lnTo>
                <a:lnTo>
                  <a:pt x="0" y="45"/>
                </a:lnTo>
                <a:lnTo>
                  <a:pt x="1" y="38"/>
                </a:lnTo>
                <a:lnTo>
                  <a:pt x="3" y="29"/>
                </a:lnTo>
                <a:lnTo>
                  <a:pt x="20" y="15"/>
                </a:lnTo>
                <a:lnTo>
                  <a:pt x="30" y="20"/>
                </a:lnTo>
                <a:lnTo>
                  <a:pt x="41" y="27"/>
                </a:lnTo>
                <a:lnTo>
                  <a:pt x="50" y="35"/>
                </a:lnTo>
                <a:lnTo>
                  <a:pt x="57" y="42"/>
                </a:lnTo>
                <a:lnTo>
                  <a:pt x="65" y="53"/>
                </a:lnTo>
                <a:lnTo>
                  <a:pt x="72" y="63"/>
                </a:lnTo>
                <a:lnTo>
                  <a:pt x="78" y="73"/>
                </a:lnTo>
                <a:lnTo>
                  <a:pt x="83" y="85"/>
                </a:lnTo>
                <a:lnTo>
                  <a:pt x="103" y="82"/>
                </a:lnTo>
                <a:lnTo>
                  <a:pt x="103" y="73"/>
                </a:lnTo>
                <a:lnTo>
                  <a:pt x="105" y="64"/>
                </a:lnTo>
                <a:lnTo>
                  <a:pt x="108" y="55"/>
                </a:lnTo>
                <a:lnTo>
                  <a:pt x="110" y="47"/>
                </a:lnTo>
                <a:lnTo>
                  <a:pt x="114" y="40"/>
                </a:lnTo>
                <a:lnTo>
                  <a:pt x="118" y="31"/>
                </a:lnTo>
                <a:lnTo>
                  <a:pt x="122" y="22"/>
                </a:lnTo>
                <a:lnTo>
                  <a:pt x="126" y="13"/>
                </a:lnTo>
                <a:lnTo>
                  <a:pt x="146" y="0"/>
                </a:lnTo>
                <a:lnTo>
                  <a:pt x="166" y="2"/>
                </a:lnTo>
                <a:lnTo>
                  <a:pt x="168" y="5"/>
                </a:lnTo>
                <a:lnTo>
                  <a:pt x="170" y="9"/>
                </a:lnTo>
                <a:lnTo>
                  <a:pt x="171" y="14"/>
                </a:lnTo>
                <a:lnTo>
                  <a:pt x="172" y="18"/>
                </a:lnTo>
                <a:lnTo>
                  <a:pt x="172" y="24"/>
                </a:lnTo>
                <a:lnTo>
                  <a:pt x="173" y="29"/>
                </a:lnTo>
                <a:lnTo>
                  <a:pt x="175" y="36"/>
                </a:lnTo>
                <a:lnTo>
                  <a:pt x="176" y="42"/>
                </a:lnTo>
                <a:lnTo>
                  <a:pt x="159" y="51"/>
                </a:lnTo>
                <a:lnTo>
                  <a:pt x="139" y="42"/>
                </a:lnTo>
                <a:lnTo>
                  <a:pt x="130" y="49"/>
                </a:lnTo>
                <a:lnTo>
                  <a:pt x="124" y="64"/>
                </a:lnTo>
                <a:lnTo>
                  <a:pt x="121" y="80"/>
                </a:lnTo>
                <a:lnTo>
                  <a:pt x="118" y="97"/>
                </a:lnTo>
                <a:lnTo>
                  <a:pt x="115" y="113"/>
                </a:lnTo>
                <a:lnTo>
                  <a:pt x="113" y="131"/>
                </a:lnTo>
                <a:lnTo>
                  <a:pt x="110" y="147"/>
                </a:lnTo>
                <a:lnTo>
                  <a:pt x="105" y="164"/>
                </a:lnTo>
                <a:lnTo>
                  <a:pt x="99" y="179"/>
                </a:lnTo>
                <a:lnTo>
                  <a:pt x="96" y="18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21" name="Freeform 379"/>
          <xdr:cNvSpPr>
            <a:spLocks/>
          </xdr:cNvSpPr>
        </xdr:nvSpPr>
        <xdr:spPr bwMode="auto">
          <a:xfrm>
            <a:off x="27" y="12"/>
            <a:ext cx="58" cy="45"/>
          </a:xfrm>
          <a:custGeom>
            <a:avLst/>
            <a:gdLst>
              <a:gd name="T0" fmla="*/ 0 w 175"/>
              <a:gd name="T1" fmla="*/ 0 h 179"/>
              <a:gd name="T2" fmla="*/ 0 w 175"/>
              <a:gd name="T3" fmla="*/ 0 h 179"/>
              <a:gd name="T4" fmla="*/ 0 w 175"/>
              <a:gd name="T5" fmla="*/ 0 h 179"/>
              <a:gd name="T6" fmla="*/ 0 w 175"/>
              <a:gd name="T7" fmla="*/ 0 h 179"/>
              <a:gd name="T8" fmla="*/ 0 w 175"/>
              <a:gd name="T9" fmla="*/ 0 h 179"/>
              <a:gd name="T10" fmla="*/ 0 w 175"/>
              <a:gd name="T11" fmla="*/ 0 h 179"/>
              <a:gd name="T12" fmla="*/ 0 w 175"/>
              <a:gd name="T13" fmla="*/ 0 h 179"/>
              <a:gd name="T14" fmla="*/ 0 w 175"/>
              <a:gd name="T15" fmla="*/ 0 h 179"/>
              <a:gd name="T16" fmla="*/ 0 w 175"/>
              <a:gd name="T17" fmla="*/ 0 h 179"/>
              <a:gd name="T18" fmla="*/ 0 w 175"/>
              <a:gd name="T19" fmla="*/ 0 h 179"/>
              <a:gd name="T20" fmla="*/ 0 w 175"/>
              <a:gd name="T21" fmla="*/ 0 h 179"/>
              <a:gd name="T22" fmla="*/ 0 w 175"/>
              <a:gd name="T23" fmla="*/ 0 h 179"/>
              <a:gd name="T24" fmla="*/ 0 w 175"/>
              <a:gd name="T25" fmla="*/ 0 h 179"/>
              <a:gd name="T26" fmla="*/ 0 w 175"/>
              <a:gd name="T27" fmla="*/ 0 h 179"/>
              <a:gd name="T28" fmla="*/ 0 w 175"/>
              <a:gd name="T29" fmla="*/ 0 h 179"/>
              <a:gd name="T30" fmla="*/ 0 w 175"/>
              <a:gd name="T31" fmla="*/ 0 h 179"/>
              <a:gd name="T32" fmla="*/ 0 w 175"/>
              <a:gd name="T33" fmla="*/ 0 h 179"/>
              <a:gd name="T34" fmla="*/ 0 w 175"/>
              <a:gd name="T35" fmla="*/ 0 h 179"/>
              <a:gd name="T36" fmla="*/ 0 w 175"/>
              <a:gd name="T37" fmla="*/ 0 h 179"/>
              <a:gd name="T38" fmla="*/ 0 w 175"/>
              <a:gd name="T39" fmla="*/ 0 h 179"/>
              <a:gd name="T40" fmla="*/ 0 w 175"/>
              <a:gd name="T41" fmla="*/ 0 h 179"/>
              <a:gd name="T42" fmla="*/ 0 w 175"/>
              <a:gd name="T43" fmla="*/ 0 h 179"/>
              <a:gd name="T44" fmla="*/ 0 w 175"/>
              <a:gd name="T45" fmla="*/ 0 h 179"/>
              <a:gd name="T46" fmla="*/ 0 w 175"/>
              <a:gd name="T47" fmla="*/ 0 h 179"/>
              <a:gd name="T48" fmla="*/ 0 w 175"/>
              <a:gd name="T49" fmla="*/ 0 h 179"/>
              <a:gd name="T50" fmla="*/ 0 w 175"/>
              <a:gd name="T51" fmla="*/ 0 h 179"/>
              <a:gd name="T52" fmla="*/ 0 w 175"/>
              <a:gd name="T53" fmla="*/ 0 h 179"/>
              <a:gd name="T54" fmla="*/ 0 w 175"/>
              <a:gd name="T55" fmla="*/ 0 h 179"/>
              <a:gd name="T56" fmla="*/ 0 w 175"/>
              <a:gd name="T57" fmla="*/ 0 h 179"/>
              <a:gd name="T58" fmla="*/ 0 w 175"/>
              <a:gd name="T59" fmla="*/ 0 h 179"/>
              <a:gd name="T60" fmla="*/ 0 w 175"/>
              <a:gd name="T61" fmla="*/ 0 h 179"/>
              <a:gd name="T62" fmla="*/ 0 w 175"/>
              <a:gd name="T63" fmla="*/ 0 h 179"/>
              <a:gd name="T64" fmla="*/ 0 w 175"/>
              <a:gd name="T65" fmla="*/ 0 h 179"/>
              <a:gd name="T66" fmla="*/ 0 w 175"/>
              <a:gd name="T67" fmla="*/ 0 h 179"/>
              <a:gd name="T68" fmla="*/ 0 w 175"/>
              <a:gd name="T69" fmla="*/ 0 h 179"/>
              <a:gd name="T70" fmla="*/ 0 w 175"/>
              <a:gd name="T71" fmla="*/ 0 h 179"/>
              <a:gd name="T72" fmla="*/ 0 w 175"/>
              <a:gd name="T73" fmla="*/ 0 h 179"/>
              <a:gd name="T74" fmla="*/ 0 w 175"/>
              <a:gd name="T75" fmla="*/ 0 h 179"/>
              <a:gd name="T76" fmla="*/ 0 w 175"/>
              <a:gd name="T77" fmla="*/ 0 h 179"/>
              <a:gd name="T78" fmla="*/ 0 w 175"/>
              <a:gd name="T79" fmla="*/ 0 h 179"/>
              <a:gd name="T80" fmla="*/ 0 w 175"/>
              <a:gd name="T81" fmla="*/ 0 h 179"/>
              <a:gd name="T82" fmla="*/ 0 w 175"/>
              <a:gd name="T83" fmla="*/ 0 h 179"/>
              <a:gd name="T84" fmla="*/ 0 w 175"/>
              <a:gd name="T85" fmla="*/ 0 h 179"/>
              <a:gd name="T86" fmla="*/ 0 w 175"/>
              <a:gd name="T87" fmla="*/ 0 h 179"/>
              <a:gd name="T88" fmla="*/ 0 w 175"/>
              <a:gd name="T89" fmla="*/ 0 h 179"/>
              <a:gd name="T90" fmla="*/ 0 w 175"/>
              <a:gd name="T91" fmla="*/ 0 h 179"/>
              <a:gd name="T92" fmla="*/ 0 w 175"/>
              <a:gd name="T93" fmla="*/ 0 h 179"/>
              <a:gd name="T94" fmla="*/ 0 w 175"/>
              <a:gd name="T95" fmla="*/ 0 h 179"/>
              <a:gd name="T96" fmla="*/ 0 w 175"/>
              <a:gd name="T97" fmla="*/ 0 h 179"/>
              <a:gd name="T98" fmla="*/ 0 w 175"/>
              <a:gd name="T99" fmla="*/ 0 h 179"/>
              <a:gd name="T100" fmla="*/ 0 w 175"/>
              <a:gd name="T101" fmla="*/ 0 h 179"/>
              <a:gd name="T102" fmla="*/ 0 w 175"/>
              <a:gd name="T103" fmla="*/ 0 h 179"/>
              <a:gd name="T104" fmla="*/ 0 w 175"/>
              <a:gd name="T105" fmla="*/ 0 h 179"/>
              <a:gd name="T106" fmla="*/ 0 w 175"/>
              <a:gd name="T107" fmla="*/ 0 h 179"/>
              <a:gd name="T108" fmla="*/ 0 w 175"/>
              <a:gd name="T109" fmla="*/ 0 h 179"/>
              <a:gd name="T110" fmla="*/ 0 w 175"/>
              <a:gd name="T111" fmla="*/ 0 h 179"/>
              <a:gd name="T112" fmla="*/ 0 w 175"/>
              <a:gd name="T113" fmla="*/ 0 h 179"/>
              <a:gd name="T114" fmla="*/ 0 w 175"/>
              <a:gd name="T115" fmla="*/ 0 h 179"/>
              <a:gd name="T116" fmla="*/ 0 w 175"/>
              <a:gd name="T117" fmla="*/ 0 h 179"/>
              <a:gd name="T118" fmla="*/ 0 w 175"/>
              <a:gd name="T119" fmla="*/ 0 h 179"/>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175"/>
              <a:gd name="T181" fmla="*/ 0 h 179"/>
              <a:gd name="T182" fmla="*/ 175 w 175"/>
              <a:gd name="T183" fmla="*/ 179 h 179"/>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175" h="179">
                <a:moveTo>
                  <a:pt x="93" y="179"/>
                </a:moveTo>
                <a:lnTo>
                  <a:pt x="89" y="169"/>
                </a:lnTo>
                <a:lnTo>
                  <a:pt x="85" y="157"/>
                </a:lnTo>
                <a:lnTo>
                  <a:pt x="80" y="146"/>
                </a:lnTo>
                <a:lnTo>
                  <a:pt x="76" y="134"/>
                </a:lnTo>
                <a:lnTo>
                  <a:pt x="69" y="121"/>
                </a:lnTo>
                <a:lnTo>
                  <a:pt x="63" y="109"/>
                </a:lnTo>
                <a:lnTo>
                  <a:pt x="55" y="99"/>
                </a:lnTo>
                <a:lnTo>
                  <a:pt x="46" y="89"/>
                </a:lnTo>
                <a:lnTo>
                  <a:pt x="38" y="87"/>
                </a:lnTo>
                <a:lnTo>
                  <a:pt x="32" y="85"/>
                </a:lnTo>
                <a:lnTo>
                  <a:pt x="24" y="82"/>
                </a:lnTo>
                <a:lnTo>
                  <a:pt x="17" y="78"/>
                </a:lnTo>
                <a:lnTo>
                  <a:pt x="11" y="73"/>
                </a:lnTo>
                <a:lnTo>
                  <a:pt x="6" y="68"/>
                </a:lnTo>
                <a:lnTo>
                  <a:pt x="2" y="60"/>
                </a:lnTo>
                <a:lnTo>
                  <a:pt x="0" y="51"/>
                </a:lnTo>
                <a:lnTo>
                  <a:pt x="0" y="44"/>
                </a:lnTo>
                <a:lnTo>
                  <a:pt x="2" y="36"/>
                </a:lnTo>
                <a:lnTo>
                  <a:pt x="5" y="28"/>
                </a:lnTo>
                <a:lnTo>
                  <a:pt x="9" y="22"/>
                </a:lnTo>
                <a:lnTo>
                  <a:pt x="19" y="15"/>
                </a:lnTo>
                <a:lnTo>
                  <a:pt x="32" y="20"/>
                </a:lnTo>
                <a:lnTo>
                  <a:pt x="44" y="27"/>
                </a:lnTo>
                <a:lnTo>
                  <a:pt x="54" y="36"/>
                </a:lnTo>
                <a:lnTo>
                  <a:pt x="63" y="45"/>
                </a:lnTo>
                <a:lnTo>
                  <a:pt x="71" y="57"/>
                </a:lnTo>
                <a:lnTo>
                  <a:pt x="77" y="68"/>
                </a:lnTo>
                <a:lnTo>
                  <a:pt x="84" y="80"/>
                </a:lnTo>
                <a:lnTo>
                  <a:pt x="89" y="93"/>
                </a:lnTo>
                <a:lnTo>
                  <a:pt x="99" y="93"/>
                </a:lnTo>
                <a:lnTo>
                  <a:pt x="103" y="84"/>
                </a:lnTo>
                <a:lnTo>
                  <a:pt x="107" y="75"/>
                </a:lnTo>
                <a:lnTo>
                  <a:pt x="109" y="66"/>
                </a:lnTo>
                <a:lnTo>
                  <a:pt x="112" y="55"/>
                </a:lnTo>
                <a:lnTo>
                  <a:pt x="114" y="45"/>
                </a:lnTo>
                <a:lnTo>
                  <a:pt x="117" y="35"/>
                </a:lnTo>
                <a:lnTo>
                  <a:pt x="121" y="24"/>
                </a:lnTo>
                <a:lnTo>
                  <a:pt x="126" y="13"/>
                </a:lnTo>
                <a:lnTo>
                  <a:pt x="142" y="0"/>
                </a:lnTo>
                <a:lnTo>
                  <a:pt x="162" y="2"/>
                </a:lnTo>
                <a:lnTo>
                  <a:pt x="166" y="6"/>
                </a:lnTo>
                <a:lnTo>
                  <a:pt x="169" y="14"/>
                </a:lnTo>
                <a:lnTo>
                  <a:pt x="171" y="23"/>
                </a:lnTo>
                <a:lnTo>
                  <a:pt x="175" y="32"/>
                </a:lnTo>
                <a:lnTo>
                  <a:pt x="174" y="38"/>
                </a:lnTo>
                <a:lnTo>
                  <a:pt x="172" y="45"/>
                </a:lnTo>
                <a:lnTo>
                  <a:pt x="169" y="51"/>
                </a:lnTo>
                <a:lnTo>
                  <a:pt x="162" y="55"/>
                </a:lnTo>
                <a:lnTo>
                  <a:pt x="145" y="46"/>
                </a:lnTo>
                <a:lnTo>
                  <a:pt x="135" y="49"/>
                </a:lnTo>
                <a:lnTo>
                  <a:pt x="129" y="62"/>
                </a:lnTo>
                <a:lnTo>
                  <a:pt x="126" y="76"/>
                </a:lnTo>
                <a:lnTo>
                  <a:pt x="123" y="91"/>
                </a:lnTo>
                <a:lnTo>
                  <a:pt x="122" y="108"/>
                </a:lnTo>
                <a:lnTo>
                  <a:pt x="120" y="125"/>
                </a:lnTo>
                <a:lnTo>
                  <a:pt x="117" y="142"/>
                </a:lnTo>
                <a:lnTo>
                  <a:pt x="113" y="158"/>
                </a:lnTo>
                <a:lnTo>
                  <a:pt x="105" y="175"/>
                </a:lnTo>
                <a:lnTo>
                  <a:pt x="93" y="17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22" name="Freeform 380"/>
          <xdr:cNvSpPr>
            <a:spLocks/>
          </xdr:cNvSpPr>
        </xdr:nvSpPr>
        <xdr:spPr bwMode="auto">
          <a:xfrm>
            <a:off x="758" y="14"/>
            <a:ext cx="18" cy="37"/>
          </a:xfrm>
          <a:custGeom>
            <a:avLst/>
            <a:gdLst>
              <a:gd name="T0" fmla="*/ 0 w 54"/>
              <a:gd name="T1" fmla="*/ 0 h 147"/>
              <a:gd name="T2" fmla="*/ 0 w 54"/>
              <a:gd name="T3" fmla="*/ 0 h 147"/>
              <a:gd name="T4" fmla="*/ 0 w 54"/>
              <a:gd name="T5" fmla="*/ 0 h 147"/>
              <a:gd name="T6" fmla="*/ 0 w 54"/>
              <a:gd name="T7" fmla="*/ 0 h 147"/>
              <a:gd name="T8" fmla="*/ 0 w 54"/>
              <a:gd name="T9" fmla="*/ 0 h 147"/>
              <a:gd name="T10" fmla="*/ 0 w 54"/>
              <a:gd name="T11" fmla="*/ 0 h 147"/>
              <a:gd name="T12" fmla="*/ 0 w 54"/>
              <a:gd name="T13" fmla="*/ 0 h 147"/>
              <a:gd name="T14" fmla="*/ 0 w 54"/>
              <a:gd name="T15" fmla="*/ 0 h 147"/>
              <a:gd name="T16" fmla="*/ 0 w 54"/>
              <a:gd name="T17" fmla="*/ 0 h 147"/>
              <a:gd name="T18" fmla="*/ 0 w 54"/>
              <a:gd name="T19" fmla="*/ 0 h 147"/>
              <a:gd name="T20" fmla="*/ 0 w 54"/>
              <a:gd name="T21" fmla="*/ 0 h 147"/>
              <a:gd name="T22" fmla="*/ 0 w 54"/>
              <a:gd name="T23" fmla="*/ 0 h 147"/>
              <a:gd name="T24" fmla="*/ 0 w 54"/>
              <a:gd name="T25" fmla="*/ 0 h 147"/>
              <a:gd name="T26" fmla="*/ 0 w 54"/>
              <a:gd name="T27" fmla="*/ 0 h 147"/>
              <a:gd name="T28" fmla="*/ 0 w 54"/>
              <a:gd name="T29" fmla="*/ 0 h 147"/>
              <a:gd name="T30" fmla="*/ 0 w 54"/>
              <a:gd name="T31" fmla="*/ 0 h 147"/>
              <a:gd name="T32" fmla="*/ 0 w 54"/>
              <a:gd name="T33" fmla="*/ 0 h 147"/>
              <a:gd name="T34" fmla="*/ 0 w 54"/>
              <a:gd name="T35" fmla="*/ 0 h 147"/>
              <a:gd name="T36" fmla="*/ 0 w 54"/>
              <a:gd name="T37" fmla="*/ 0 h 147"/>
              <a:gd name="T38" fmla="*/ 0 w 54"/>
              <a:gd name="T39" fmla="*/ 0 h 147"/>
              <a:gd name="T40" fmla="*/ 0 w 54"/>
              <a:gd name="T41" fmla="*/ 0 h 147"/>
              <a:gd name="T42" fmla="*/ 0 w 54"/>
              <a:gd name="T43" fmla="*/ 0 h 147"/>
              <a:gd name="T44" fmla="*/ 0 w 54"/>
              <a:gd name="T45" fmla="*/ 0 h 147"/>
              <a:gd name="T46" fmla="*/ 0 w 54"/>
              <a:gd name="T47" fmla="*/ 0 h 147"/>
              <a:gd name="T48" fmla="*/ 0 w 54"/>
              <a:gd name="T49" fmla="*/ 0 h 147"/>
              <a:gd name="T50" fmla="*/ 0 w 54"/>
              <a:gd name="T51" fmla="*/ 0 h 147"/>
              <a:gd name="T52" fmla="*/ 0 w 54"/>
              <a:gd name="T53" fmla="*/ 0 h 147"/>
              <a:gd name="T54" fmla="*/ 0 w 54"/>
              <a:gd name="T55" fmla="*/ 0 h 147"/>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54"/>
              <a:gd name="T85" fmla="*/ 0 h 147"/>
              <a:gd name="T86" fmla="*/ 54 w 54"/>
              <a:gd name="T87" fmla="*/ 147 h 147"/>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54" h="147">
                <a:moveTo>
                  <a:pt x="21" y="147"/>
                </a:moveTo>
                <a:lnTo>
                  <a:pt x="10" y="139"/>
                </a:lnTo>
                <a:lnTo>
                  <a:pt x="4" y="125"/>
                </a:lnTo>
                <a:lnTo>
                  <a:pt x="0" y="107"/>
                </a:lnTo>
                <a:lnTo>
                  <a:pt x="0" y="89"/>
                </a:lnTo>
                <a:lnTo>
                  <a:pt x="4" y="69"/>
                </a:lnTo>
                <a:lnTo>
                  <a:pt x="8" y="51"/>
                </a:lnTo>
                <a:lnTo>
                  <a:pt x="14" y="32"/>
                </a:lnTo>
                <a:lnTo>
                  <a:pt x="22" y="15"/>
                </a:lnTo>
                <a:lnTo>
                  <a:pt x="31" y="0"/>
                </a:lnTo>
                <a:lnTo>
                  <a:pt x="37" y="6"/>
                </a:lnTo>
                <a:lnTo>
                  <a:pt x="36" y="15"/>
                </a:lnTo>
                <a:lnTo>
                  <a:pt x="34" y="24"/>
                </a:lnTo>
                <a:lnTo>
                  <a:pt x="31" y="35"/>
                </a:lnTo>
                <a:lnTo>
                  <a:pt x="27" y="44"/>
                </a:lnTo>
                <a:lnTo>
                  <a:pt x="25" y="54"/>
                </a:lnTo>
                <a:lnTo>
                  <a:pt x="23" y="64"/>
                </a:lnTo>
                <a:lnTo>
                  <a:pt x="21" y="76"/>
                </a:lnTo>
                <a:lnTo>
                  <a:pt x="21" y="86"/>
                </a:lnTo>
                <a:lnTo>
                  <a:pt x="25" y="95"/>
                </a:lnTo>
                <a:lnTo>
                  <a:pt x="35" y="95"/>
                </a:lnTo>
                <a:lnTo>
                  <a:pt x="46" y="97"/>
                </a:lnTo>
                <a:lnTo>
                  <a:pt x="54" y="103"/>
                </a:lnTo>
                <a:lnTo>
                  <a:pt x="52" y="113"/>
                </a:lnTo>
                <a:lnTo>
                  <a:pt x="48" y="122"/>
                </a:lnTo>
                <a:lnTo>
                  <a:pt x="43" y="131"/>
                </a:lnTo>
                <a:lnTo>
                  <a:pt x="34" y="139"/>
                </a:lnTo>
                <a:lnTo>
                  <a:pt x="21" y="14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23" name="Freeform 381"/>
          <xdr:cNvSpPr>
            <a:spLocks/>
          </xdr:cNvSpPr>
        </xdr:nvSpPr>
        <xdr:spPr bwMode="auto">
          <a:xfrm>
            <a:off x="866" y="9"/>
            <a:ext cx="57" cy="41"/>
          </a:xfrm>
          <a:custGeom>
            <a:avLst/>
            <a:gdLst>
              <a:gd name="T0" fmla="*/ 0 w 172"/>
              <a:gd name="T1" fmla="*/ 0 h 163"/>
              <a:gd name="T2" fmla="*/ 0 w 172"/>
              <a:gd name="T3" fmla="*/ 0 h 163"/>
              <a:gd name="T4" fmla="*/ 0 w 172"/>
              <a:gd name="T5" fmla="*/ 0 h 163"/>
              <a:gd name="T6" fmla="*/ 0 w 172"/>
              <a:gd name="T7" fmla="*/ 0 h 163"/>
              <a:gd name="T8" fmla="*/ 0 w 172"/>
              <a:gd name="T9" fmla="*/ 0 h 163"/>
              <a:gd name="T10" fmla="*/ 0 w 172"/>
              <a:gd name="T11" fmla="*/ 0 h 163"/>
              <a:gd name="T12" fmla="*/ 0 w 172"/>
              <a:gd name="T13" fmla="*/ 0 h 163"/>
              <a:gd name="T14" fmla="*/ 0 w 172"/>
              <a:gd name="T15" fmla="*/ 0 h 163"/>
              <a:gd name="T16" fmla="*/ 0 w 172"/>
              <a:gd name="T17" fmla="*/ 0 h 163"/>
              <a:gd name="T18" fmla="*/ 0 w 172"/>
              <a:gd name="T19" fmla="*/ 0 h 163"/>
              <a:gd name="T20" fmla="*/ 0 w 172"/>
              <a:gd name="T21" fmla="*/ 0 h 163"/>
              <a:gd name="T22" fmla="*/ 0 w 172"/>
              <a:gd name="T23" fmla="*/ 0 h 163"/>
              <a:gd name="T24" fmla="*/ 0 w 172"/>
              <a:gd name="T25" fmla="*/ 0 h 163"/>
              <a:gd name="T26" fmla="*/ 0 w 172"/>
              <a:gd name="T27" fmla="*/ 0 h 163"/>
              <a:gd name="T28" fmla="*/ 0 w 172"/>
              <a:gd name="T29" fmla="*/ 0 h 163"/>
              <a:gd name="T30" fmla="*/ 0 w 172"/>
              <a:gd name="T31" fmla="*/ 0 h 163"/>
              <a:gd name="T32" fmla="*/ 0 w 172"/>
              <a:gd name="T33" fmla="*/ 0 h 163"/>
              <a:gd name="T34" fmla="*/ 0 w 172"/>
              <a:gd name="T35" fmla="*/ 0 h 163"/>
              <a:gd name="T36" fmla="*/ 0 w 172"/>
              <a:gd name="T37" fmla="*/ 0 h 163"/>
              <a:gd name="T38" fmla="*/ 0 w 172"/>
              <a:gd name="T39" fmla="*/ 0 h 163"/>
              <a:gd name="T40" fmla="*/ 0 w 172"/>
              <a:gd name="T41" fmla="*/ 0 h 163"/>
              <a:gd name="T42" fmla="*/ 0 w 172"/>
              <a:gd name="T43" fmla="*/ 0 h 163"/>
              <a:gd name="T44" fmla="*/ 0 w 172"/>
              <a:gd name="T45" fmla="*/ 0 h 163"/>
              <a:gd name="T46" fmla="*/ 0 w 172"/>
              <a:gd name="T47" fmla="*/ 0 h 163"/>
              <a:gd name="T48" fmla="*/ 0 w 172"/>
              <a:gd name="T49" fmla="*/ 0 h 163"/>
              <a:gd name="T50" fmla="*/ 0 w 172"/>
              <a:gd name="T51" fmla="*/ 0 h 163"/>
              <a:gd name="T52" fmla="*/ 0 w 172"/>
              <a:gd name="T53" fmla="*/ 0 h 163"/>
              <a:gd name="T54" fmla="*/ 0 w 172"/>
              <a:gd name="T55" fmla="*/ 0 h 163"/>
              <a:gd name="T56" fmla="*/ 0 w 172"/>
              <a:gd name="T57" fmla="*/ 0 h 163"/>
              <a:gd name="T58" fmla="*/ 0 w 172"/>
              <a:gd name="T59" fmla="*/ 0 h 163"/>
              <a:gd name="T60" fmla="*/ 0 w 172"/>
              <a:gd name="T61" fmla="*/ 0 h 163"/>
              <a:gd name="T62" fmla="*/ 0 w 172"/>
              <a:gd name="T63" fmla="*/ 0 h 163"/>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w 172"/>
              <a:gd name="T97" fmla="*/ 0 h 163"/>
              <a:gd name="T98" fmla="*/ 172 w 172"/>
              <a:gd name="T99" fmla="*/ 163 h 163"/>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T96" t="T97" r="T98" b="T99"/>
            <a:pathLst>
              <a:path w="172" h="163">
                <a:moveTo>
                  <a:pt x="92" y="163"/>
                </a:moveTo>
                <a:lnTo>
                  <a:pt x="77" y="146"/>
                </a:lnTo>
                <a:lnTo>
                  <a:pt x="77" y="138"/>
                </a:lnTo>
                <a:lnTo>
                  <a:pt x="74" y="131"/>
                </a:lnTo>
                <a:lnTo>
                  <a:pt x="72" y="123"/>
                </a:lnTo>
                <a:lnTo>
                  <a:pt x="68" y="115"/>
                </a:lnTo>
                <a:lnTo>
                  <a:pt x="64" y="109"/>
                </a:lnTo>
                <a:lnTo>
                  <a:pt x="59" y="101"/>
                </a:lnTo>
                <a:lnTo>
                  <a:pt x="52" y="95"/>
                </a:lnTo>
                <a:lnTo>
                  <a:pt x="47" y="89"/>
                </a:lnTo>
                <a:lnTo>
                  <a:pt x="39" y="89"/>
                </a:lnTo>
                <a:lnTo>
                  <a:pt x="33" y="88"/>
                </a:lnTo>
                <a:lnTo>
                  <a:pt x="25" y="86"/>
                </a:lnTo>
                <a:lnTo>
                  <a:pt x="18" y="83"/>
                </a:lnTo>
                <a:lnTo>
                  <a:pt x="12" y="78"/>
                </a:lnTo>
                <a:lnTo>
                  <a:pt x="7" y="73"/>
                </a:lnTo>
                <a:lnTo>
                  <a:pt x="3" y="66"/>
                </a:lnTo>
                <a:lnTo>
                  <a:pt x="0" y="57"/>
                </a:lnTo>
                <a:lnTo>
                  <a:pt x="1" y="49"/>
                </a:lnTo>
                <a:lnTo>
                  <a:pt x="3" y="43"/>
                </a:lnTo>
                <a:lnTo>
                  <a:pt x="7" y="35"/>
                </a:lnTo>
                <a:lnTo>
                  <a:pt x="10" y="26"/>
                </a:lnTo>
                <a:lnTo>
                  <a:pt x="16" y="25"/>
                </a:lnTo>
                <a:lnTo>
                  <a:pt x="23" y="24"/>
                </a:lnTo>
                <a:lnTo>
                  <a:pt x="29" y="25"/>
                </a:lnTo>
                <a:lnTo>
                  <a:pt x="37" y="26"/>
                </a:lnTo>
                <a:lnTo>
                  <a:pt x="43" y="31"/>
                </a:lnTo>
                <a:lnTo>
                  <a:pt x="50" y="38"/>
                </a:lnTo>
                <a:lnTo>
                  <a:pt x="56" y="44"/>
                </a:lnTo>
                <a:lnTo>
                  <a:pt x="63" y="49"/>
                </a:lnTo>
                <a:lnTo>
                  <a:pt x="69" y="56"/>
                </a:lnTo>
                <a:lnTo>
                  <a:pt x="76" y="62"/>
                </a:lnTo>
                <a:lnTo>
                  <a:pt x="82" y="68"/>
                </a:lnTo>
                <a:lnTo>
                  <a:pt x="90" y="73"/>
                </a:lnTo>
                <a:lnTo>
                  <a:pt x="96" y="70"/>
                </a:lnTo>
                <a:lnTo>
                  <a:pt x="97" y="64"/>
                </a:lnTo>
                <a:lnTo>
                  <a:pt x="100" y="58"/>
                </a:lnTo>
                <a:lnTo>
                  <a:pt x="101" y="52"/>
                </a:lnTo>
                <a:lnTo>
                  <a:pt x="104" y="47"/>
                </a:lnTo>
                <a:lnTo>
                  <a:pt x="105" y="40"/>
                </a:lnTo>
                <a:lnTo>
                  <a:pt x="108" y="34"/>
                </a:lnTo>
                <a:lnTo>
                  <a:pt x="110" y="28"/>
                </a:lnTo>
                <a:lnTo>
                  <a:pt x="113" y="20"/>
                </a:lnTo>
                <a:lnTo>
                  <a:pt x="119" y="17"/>
                </a:lnTo>
                <a:lnTo>
                  <a:pt x="124" y="12"/>
                </a:lnTo>
                <a:lnTo>
                  <a:pt x="131" y="6"/>
                </a:lnTo>
                <a:lnTo>
                  <a:pt x="140" y="0"/>
                </a:lnTo>
                <a:lnTo>
                  <a:pt x="159" y="3"/>
                </a:lnTo>
                <a:lnTo>
                  <a:pt x="172" y="24"/>
                </a:lnTo>
                <a:lnTo>
                  <a:pt x="172" y="30"/>
                </a:lnTo>
                <a:lnTo>
                  <a:pt x="172" y="37"/>
                </a:lnTo>
                <a:lnTo>
                  <a:pt x="171" y="44"/>
                </a:lnTo>
                <a:lnTo>
                  <a:pt x="170" y="53"/>
                </a:lnTo>
                <a:lnTo>
                  <a:pt x="163" y="60"/>
                </a:lnTo>
                <a:lnTo>
                  <a:pt x="154" y="57"/>
                </a:lnTo>
                <a:lnTo>
                  <a:pt x="144" y="52"/>
                </a:lnTo>
                <a:lnTo>
                  <a:pt x="136" y="47"/>
                </a:lnTo>
                <a:lnTo>
                  <a:pt x="126" y="57"/>
                </a:lnTo>
                <a:lnTo>
                  <a:pt x="119" y="70"/>
                </a:lnTo>
                <a:lnTo>
                  <a:pt x="115" y="84"/>
                </a:lnTo>
                <a:lnTo>
                  <a:pt x="113" y="100"/>
                </a:lnTo>
                <a:lnTo>
                  <a:pt x="110" y="115"/>
                </a:lnTo>
                <a:lnTo>
                  <a:pt x="108" y="132"/>
                </a:lnTo>
                <a:lnTo>
                  <a:pt x="101" y="148"/>
                </a:lnTo>
                <a:lnTo>
                  <a:pt x="92" y="16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24" name="Freeform 382"/>
          <xdr:cNvSpPr>
            <a:spLocks/>
          </xdr:cNvSpPr>
        </xdr:nvSpPr>
        <xdr:spPr bwMode="auto">
          <a:xfrm>
            <a:off x="1581" y="11"/>
            <a:ext cx="18" cy="35"/>
          </a:xfrm>
          <a:custGeom>
            <a:avLst/>
            <a:gdLst>
              <a:gd name="T0" fmla="*/ 0 w 55"/>
              <a:gd name="T1" fmla="*/ 0 h 139"/>
              <a:gd name="T2" fmla="*/ 0 w 55"/>
              <a:gd name="T3" fmla="*/ 0 h 139"/>
              <a:gd name="T4" fmla="*/ 0 w 55"/>
              <a:gd name="T5" fmla="*/ 0 h 139"/>
              <a:gd name="T6" fmla="*/ 0 w 55"/>
              <a:gd name="T7" fmla="*/ 0 h 139"/>
              <a:gd name="T8" fmla="*/ 0 w 55"/>
              <a:gd name="T9" fmla="*/ 0 h 139"/>
              <a:gd name="T10" fmla="*/ 0 w 55"/>
              <a:gd name="T11" fmla="*/ 0 h 139"/>
              <a:gd name="T12" fmla="*/ 0 w 55"/>
              <a:gd name="T13" fmla="*/ 0 h 139"/>
              <a:gd name="T14" fmla="*/ 0 w 55"/>
              <a:gd name="T15" fmla="*/ 0 h 139"/>
              <a:gd name="T16" fmla="*/ 0 w 55"/>
              <a:gd name="T17" fmla="*/ 0 h 139"/>
              <a:gd name="T18" fmla="*/ 0 w 55"/>
              <a:gd name="T19" fmla="*/ 0 h 139"/>
              <a:gd name="T20" fmla="*/ 0 w 55"/>
              <a:gd name="T21" fmla="*/ 0 h 139"/>
              <a:gd name="T22" fmla="*/ 0 w 55"/>
              <a:gd name="T23" fmla="*/ 0 h 139"/>
              <a:gd name="T24" fmla="*/ 0 w 55"/>
              <a:gd name="T25" fmla="*/ 0 h 139"/>
              <a:gd name="T26" fmla="*/ 0 w 55"/>
              <a:gd name="T27" fmla="*/ 0 h 139"/>
              <a:gd name="T28" fmla="*/ 0 w 55"/>
              <a:gd name="T29" fmla="*/ 0 h 139"/>
              <a:gd name="T30" fmla="*/ 0 w 55"/>
              <a:gd name="T31" fmla="*/ 0 h 139"/>
              <a:gd name="T32" fmla="*/ 0 w 55"/>
              <a:gd name="T33" fmla="*/ 0 h 139"/>
              <a:gd name="T34" fmla="*/ 0 w 55"/>
              <a:gd name="T35" fmla="*/ 0 h 139"/>
              <a:gd name="T36" fmla="*/ 0 w 55"/>
              <a:gd name="T37" fmla="*/ 0 h 139"/>
              <a:gd name="T38" fmla="*/ 0 w 55"/>
              <a:gd name="T39" fmla="*/ 0 h 139"/>
              <a:gd name="T40" fmla="*/ 0 w 55"/>
              <a:gd name="T41" fmla="*/ 0 h 139"/>
              <a:gd name="T42" fmla="*/ 0 w 55"/>
              <a:gd name="T43" fmla="*/ 0 h 139"/>
              <a:gd name="T44" fmla="*/ 0 w 55"/>
              <a:gd name="T45" fmla="*/ 0 h 139"/>
              <a:gd name="T46" fmla="*/ 0 w 55"/>
              <a:gd name="T47" fmla="*/ 0 h 139"/>
              <a:gd name="T48" fmla="*/ 0 w 55"/>
              <a:gd name="T49" fmla="*/ 0 h 139"/>
              <a:gd name="T50" fmla="*/ 0 w 55"/>
              <a:gd name="T51" fmla="*/ 0 h 139"/>
              <a:gd name="T52" fmla="*/ 0 w 55"/>
              <a:gd name="T53" fmla="*/ 0 h 139"/>
              <a:gd name="T54" fmla="*/ 0 w 55"/>
              <a:gd name="T55" fmla="*/ 0 h 139"/>
              <a:gd name="T56" fmla="*/ 0 w 55"/>
              <a:gd name="T57" fmla="*/ 0 h 139"/>
              <a:gd name="T58" fmla="*/ 0 w 55"/>
              <a:gd name="T59" fmla="*/ 0 h 139"/>
              <a:gd name="T60" fmla="*/ 0 w 55"/>
              <a:gd name="T61" fmla="*/ 0 h 139"/>
              <a:gd name="T62" fmla="*/ 0 w 55"/>
              <a:gd name="T63" fmla="*/ 0 h 139"/>
              <a:gd name="T64" fmla="*/ 0 w 55"/>
              <a:gd name="T65" fmla="*/ 0 h 139"/>
              <a:gd name="T66" fmla="*/ 0 w 55"/>
              <a:gd name="T67" fmla="*/ 0 h 139"/>
              <a:gd name="T68" fmla="*/ 0 w 55"/>
              <a:gd name="T69" fmla="*/ 0 h 139"/>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w 55"/>
              <a:gd name="T106" fmla="*/ 0 h 139"/>
              <a:gd name="T107" fmla="*/ 55 w 55"/>
              <a:gd name="T108" fmla="*/ 139 h 139"/>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T105" t="T106" r="T107" b="T108"/>
            <a:pathLst>
              <a:path w="55" h="139">
                <a:moveTo>
                  <a:pt x="30" y="139"/>
                </a:moveTo>
                <a:lnTo>
                  <a:pt x="21" y="137"/>
                </a:lnTo>
                <a:lnTo>
                  <a:pt x="14" y="133"/>
                </a:lnTo>
                <a:lnTo>
                  <a:pt x="9" y="128"/>
                </a:lnTo>
                <a:lnTo>
                  <a:pt x="4" y="119"/>
                </a:lnTo>
                <a:lnTo>
                  <a:pt x="1" y="104"/>
                </a:lnTo>
                <a:lnTo>
                  <a:pt x="0" y="91"/>
                </a:lnTo>
                <a:lnTo>
                  <a:pt x="0" y="77"/>
                </a:lnTo>
                <a:lnTo>
                  <a:pt x="3" y="63"/>
                </a:lnTo>
                <a:lnTo>
                  <a:pt x="7" y="50"/>
                </a:lnTo>
                <a:lnTo>
                  <a:pt x="10" y="36"/>
                </a:lnTo>
                <a:lnTo>
                  <a:pt x="17" y="23"/>
                </a:lnTo>
                <a:lnTo>
                  <a:pt x="23" y="10"/>
                </a:lnTo>
                <a:lnTo>
                  <a:pt x="40" y="0"/>
                </a:lnTo>
                <a:lnTo>
                  <a:pt x="40" y="9"/>
                </a:lnTo>
                <a:lnTo>
                  <a:pt x="39" y="18"/>
                </a:lnTo>
                <a:lnTo>
                  <a:pt x="36" y="27"/>
                </a:lnTo>
                <a:lnTo>
                  <a:pt x="34" y="36"/>
                </a:lnTo>
                <a:lnTo>
                  <a:pt x="30" y="45"/>
                </a:lnTo>
                <a:lnTo>
                  <a:pt x="26" y="55"/>
                </a:lnTo>
                <a:lnTo>
                  <a:pt x="25" y="66"/>
                </a:lnTo>
                <a:lnTo>
                  <a:pt x="23" y="76"/>
                </a:lnTo>
                <a:lnTo>
                  <a:pt x="28" y="82"/>
                </a:lnTo>
                <a:lnTo>
                  <a:pt x="36" y="86"/>
                </a:lnTo>
                <a:lnTo>
                  <a:pt x="45" y="89"/>
                </a:lnTo>
                <a:lnTo>
                  <a:pt x="55" y="93"/>
                </a:lnTo>
                <a:lnTo>
                  <a:pt x="55" y="98"/>
                </a:lnTo>
                <a:lnTo>
                  <a:pt x="55" y="103"/>
                </a:lnTo>
                <a:lnTo>
                  <a:pt x="54" y="108"/>
                </a:lnTo>
                <a:lnTo>
                  <a:pt x="53" y="113"/>
                </a:lnTo>
                <a:lnTo>
                  <a:pt x="52" y="119"/>
                </a:lnTo>
                <a:lnTo>
                  <a:pt x="49" y="124"/>
                </a:lnTo>
                <a:lnTo>
                  <a:pt x="46" y="129"/>
                </a:lnTo>
                <a:lnTo>
                  <a:pt x="44" y="133"/>
                </a:lnTo>
                <a:lnTo>
                  <a:pt x="30" y="13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25" name="Freeform 383"/>
          <xdr:cNvSpPr>
            <a:spLocks/>
          </xdr:cNvSpPr>
        </xdr:nvSpPr>
        <xdr:spPr bwMode="auto">
          <a:xfrm>
            <a:off x="1198" y="5"/>
            <a:ext cx="81" cy="35"/>
          </a:xfrm>
          <a:custGeom>
            <a:avLst/>
            <a:gdLst>
              <a:gd name="T0" fmla="*/ 0 w 245"/>
              <a:gd name="T1" fmla="*/ 0 h 139"/>
              <a:gd name="T2" fmla="*/ 0 w 245"/>
              <a:gd name="T3" fmla="*/ 0 h 139"/>
              <a:gd name="T4" fmla="*/ 0 w 245"/>
              <a:gd name="T5" fmla="*/ 0 h 139"/>
              <a:gd name="T6" fmla="*/ 0 w 245"/>
              <a:gd name="T7" fmla="*/ 0 h 139"/>
              <a:gd name="T8" fmla="*/ 0 w 245"/>
              <a:gd name="T9" fmla="*/ 0 h 139"/>
              <a:gd name="T10" fmla="*/ 0 w 245"/>
              <a:gd name="T11" fmla="*/ 0 h 139"/>
              <a:gd name="T12" fmla="*/ 0 w 245"/>
              <a:gd name="T13" fmla="*/ 0 h 139"/>
              <a:gd name="T14" fmla="*/ 0 w 245"/>
              <a:gd name="T15" fmla="*/ 0 h 139"/>
              <a:gd name="T16" fmla="*/ 0 w 245"/>
              <a:gd name="T17" fmla="*/ 0 h 139"/>
              <a:gd name="T18" fmla="*/ 0 w 245"/>
              <a:gd name="T19" fmla="*/ 0 h 139"/>
              <a:gd name="T20" fmla="*/ 0 w 245"/>
              <a:gd name="T21" fmla="*/ 0 h 139"/>
              <a:gd name="T22" fmla="*/ 0 w 245"/>
              <a:gd name="T23" fmla="*/ 0 h 139"/>
              <a:gd name="T24" fmla="*/ 0 w 245"/>
              <a:gd name="T25" fmla="*/ 0 h 139"/>
              <a:gd name="T26" fmla="*/ 0 w 245"/>
              <a:gd name="T27" fmla="*/ 0 h 139"/>
              <a:gd name="T28" fmla="*/ 0 w 245"/>
              <a:gd name="T29" fmla="*/ 0 h 139"/>
              <a:gd name="T30" fmla="*/ 0 w 245"/>
              <a:gd name="T31" fmla="*/ 0 h 139"/>
              <a:gd name="T32" fmla="*/ 0 w 245"/>
              <a:gd name="T33" fmla="*/ 0 h 139"/>
              <a:gd name="T34" fmla="*/ 0 w 245"/>
              <a:gd name="T35" fmla="*/ 0 h 139"/>
              <a:gd name="T36" fmla="*/ 0 w 245"/>
              <a:gd name="T37" fmla="*/ 0 h 139"/>
              <a:gd name="T38" fmla="*/ 0 w 245"/>
              <a:gd name="T39" fmla="*/ 0 h 139"/>
              <a:gd name="T40" fmla="*/ 0 w 245"/>
              <a:gd name="T41" fmla="*/ 0 h 139"/>
              <a:gd name="T42" fmla="*/ 0 w 245"/>
              <a:gd name="T43" fmla="*/ 0 h 139"/>
              <a:gd name="T44" fmla="*/ 0 w 245"/>
              <a:gd name="T45" fmla="*/ 0 h 139"/>
              <a:gd name="T46" fmla="*/ 0 w 245"/>
              <a:gd name="T47" fmla="*/ 0 h 139"/>
              <a:gd name="T48" fmla="*/ 0 w 245"/>
              <a:gd name="T49" fmla="*/ 0 h 139"/>
              <a:gd name="T50" fmla="*/ 0 w 245"/>
              <a:gd name="T51" fmla="*/ 0 h 139"/>
              <a:gd name="T52" fmla="*/ 0 w 245"/>
              <a:gd name="T53" fmla="*/ 0 h 139"/>
              <a:gd name="T54" fmla="*/ 0 w 245"/>
              <a:gd name="T55" fmla="*/ 0 h 139"/>
              <a:gd name="T56" fmla="*/ 0 w 245"/>
              <a:gd name="T57" fmla="*/ 0 h 139"/>
              <a:gd name="T58" fmla="*/ 0 w 245"/>
              <a:gd name="T59" fmla="*/ 0 h 139"/>
              <a:gd name="T60" fmla="*/ 0 w 245"/>
              <a:gd name="T61" fmla="*/ 0 h 139"/>
              <a:gd name="T62" fmla="*/ 0 w 245"/>
              <a:gd name="T63" fmla="*/ 0 h 139"/>
              <a:gd name="T64" fmla="*/ 0 w 245"/>
              <a:gd name="T65" fmla="*/ 0 h 139"/>
              <a:gd name="T66" fmla="*/ 0 w 245"/>
              <a:gd name="T67" fmla="*/ 0 h 139"/>
              <a:gd name="T68" fmla="*/ 0 w 245"/>
              <a:gd name="T69" fmla="*/ 0 h 139"/>
              <a:gd name="T70" fmla="*/ 0 w 245"/>
              <a:gd name="T71" fmla="*/ 0 h 139"/>
              <a:gd name="T72" fmla="*/ 0 w 245"/>
              <a:gd name="T73" fmla="*/ 0 h 139"/>
              <a:gd name="T74" fmla="*/ 0 w 245"/>
              <a:gd name="T75" fmla="*/ 0 h 139"/>
              <a:gd name="T76" fmla="*/ 0 w 245"/>
              <a:gd name="T77" fmla="*/ 0 h 139"/>
              <a:gd name="T78" fmla="*/ 0 w 245"/>
              <a:gd name="T79" fmla="*/ 0 h 139"/>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245"/>
              <a:gd name="T121" fmla="*/ 0 h 139"/>
              <a:gd name="T122" fmla="*/ 245 w 245"/>
              <a:gd name="T123" fmla="*/ 139 h 139"/>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245" h="139">
                <a:moveTo>
                  <a:pt x="0" y="139"/>
                </a:moveTo>
                <a:lnTo>
                  <a:pt x="0" y="134"/>
                </a:lnTo>
                <a:lnTo>
                  <a:pt x="1" y="127"/>
                </a:lnTo>
                <a:lnTo>
                  <a:pt x="3" y="120"/>
                </a:lnTo>
                <a:lnTo>
                  <a:pt x="7" y="112"/>
                </a:lnTo>
                <a:lnTo>
                  <a:pt x="19" y="103"/>
                </a:lnTo>
                <a:lnTo>
                  <a:pt x="34" y="94"/>
                </a:lnTo>
                <a:lnTo>
                  <a:pt x="46" y="85"/>
                </a:lnTo>
                <a:lnTo>
                  <a:pt x="61" y="76"/>
                </a:lnTo>
                <a:lnTo>
                  <a:pt x="75" y="68"/>
                </a:lnTo>
                <a:lnTo>
                  <a:pt x="90" y="60"/>
                </a:lnTo>
                <a:lnTo>
                  <a:pt x="104" y="53"/>
                </a:lnTo>
                <a:lnTo>
                  <a:pt x="120" y="45"/>
                </a:lnTo>
                <a:lnTo>
                  <a:pt x="134" y="37"/>
                </a:lnTo>
                <a:lnTo>
                  <a:pt x="149" y="31"/>
                </a:lnTo>
                <a:lnTo>
                  <a:pt x="165" y="24"/>
                </a:lnTo>
                <a:lnTo>
                  <a:pt x="180" y="19"/>
                </a:lnTo>
                <a:lnTo>
                  <a:pt x="196" y="13"/>
                </a:lnTo>
                <a:lnTo>
                  <a:pt x="211" y="7"/>
                </a:lnTo>
                <a:lnTo>
                  <a:pt x="227" y="4"/>
                </a:lnTo>
                <a:lnTo>
                  <a:pt x="242" y="0"/>
                </a:lnTo>
                <a:lnTo>
                  <a:pt x="245" y="10"/>
                </a:lnTo>
                <a:lnTo>
                  <a:pt x="242" y="19"/>
                </a:lnTo>
                <a:lnTo>
                  <a:pt x="228" y="27"/>
                </a:lnTo>
                <a:lnTo>
                  <a:pt x="214" y="34"/>
                </a:lnTo>
                <a:lnTo>
                  <a:pt x="201" y="44"/>
                </a:lnTo>
                <a:lnTo>
                  <a:pt x="187" y="51"/>
                </a:lnTo>
                <a:lnTo>
                  <a:pt x="171" y="58"/>
                </a:lnTo>
                <a:lnTo>
                  <a:pt x="157" y="65"/>
                </a:lnTo>
                <a:lnTo>
                  <a:pt x="143" y="73"/>
                </a:lnTo>
                <a:lnTo>
                  <a:pt x="129" y="81"/>
                </a:lnTo>
                <a:lnTo>
                  <a:pt x="113" y="87"/>
                </a:lnTo>
                <a:lnTo>
                  <a:pt x="98" y="95"/>
                </a:lnTo>
                <a:lnTo>
                  <a:pt x="84" y="103"/>
                </a:lnTo>
                <a:lnTo>
                  <a:pt x="68" y="109"/>
                </a:lnTo>
                <a:lnTo>
                  <a:pt x="53" y="117"/>
                </a:lnTo>
                <a:lnTo>
                  <a:pt x="37" y="124"/>
                </a:lnTo>
                <a:lnTo>
                  <a:pt x="22" y="131"/>
                </a:lnTo>
                <a:lnTo>
                  <a:pt x="7" y="139"/>
                </a:lnTo>
                <a:lnTo>
                  <a:pt x="0" y="13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26" name="Freeform 384"/>
          <xdr:cNvSpPr>
            <a:spLocks/>
          </xdr:cNvSpPr>
        </xdr:nvSpPr>
        <xdr:spPr bwMode="auto">
          <a:xfrm>
            <a:off x="595" y="27"/>
            <a:ext cx="5" cy="3"/>
          </a:xfrm>
          <a:custGeom>
            <a:avLst/>
            <a:gdLst>
              <a:gd name="T0" fmla="*/ 0 w 13"/>
              <a:gd name="T1" fmla="*/ 0 h 12"/>
              <a:gd name="T2" fmla="*/ 0 w 13"/>
              <a:gd name="T3" fmla="*/ 0 h 12"/>
              <a:gd name="T4" fmla="*/ 0 w 13"/>
              <a:gd name="T5" fmla="*/ 0 h 12"/>
              <a:gd name="T6" fmla="*/ 0 w 13"/>
              <a:gd name="T7" fmla="*/ 0 h 12"/>
              <a:gd name="T8" fmla="*/ 0 w 13"/>
              <a:gd name="T9" fmla="*/ 0 h 12"/>
              <a:gd name="T10" fmla="*/ 0 w 13"/>
              <a:gd name="T11" fmla="*/ 0 h 12"/>
              <a:gd name="T12" fmla="*/ 0 60000 65536"/>
              <a:gd name="T13" fmla="*/ 0 60000 65536"/>
              <a:gd name="T14" fmla="*/ 0 60000 65536"/>
              <a:gd name="T15" fmla="*/ 0 60000 65536"/>
              <a:gd name="T16" fmla="*/ 0 60000 65536"/>
              <a:gd name="T17" fmla="*/ 0 60000 65536"/>
              <a:gd name="T18" fmla="*/ 0 w 13"/>
              <a:gd name="T19" fmla="*/ 0 h 12"/>
              <a:gd name="T20" fmla="*/ 13 w 13"/>
              <a:gd name="T21" fmla="*/ 12 h 12"/>
            </a:gdLst>
            <a:ahLst/>
            <a:cxnLst>
              <a:cxn ang="T12">
                <a:pos x="T0" y="T1"/>
              </a:cxn>
              <a:cxn ang="T13">
                <a:pos x="T2" y="T3"/>
              </a:cxn>
              <a:cxn ang="T14">
                <a:pos x="T4" y="T5"/>
              </a:cxn>
              <a:cxn ang="T15">
                <a:pos x="T6" y="T7"/>
              </a:cxn>
              <a:cxn ang="T16">
                <a:pos x="T8" y="T9"/>
              </a:cxn>
              <a:cxn ang="T17">
                <a:pos x="T10" y="T11"/>
              </a:cxn>
            </a:cxnLst>
            <a:rect l="T18" t="T19" r="T20" b="T21"/>
            <a:pathLst>
              <a:path w="13" h="12">
                <a:moveTo>
                  <a:pt x="4" y="12"/>
                </a:moveTo>
                <a:lnTo>
                  <a:pt x="0" y="6"/>
                </a:lnTo>
                <a:lnTo>
                  <a:pt x="7" y="0"/>
                </a:lnTo>
                <a:lnTo>
                  <a:pt x="12" y="4"/>
                </a:lnTo>
                <a:lnTo>
                  <a:pt x="13" y="11"/>
                </a:lnTo>
                <a:lnTo>
                  <a:pt x="4" y="1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sp macro="" textlink="">
        <xdr:nvSpPr>
          <xdr:cNvPr id="9927" name="Freeform 385"/>
          <xdr:cNvSpPr>
            <a:spLocks/>
          </xdr:cNvSpPr>
        </xdr:nvSpPr>
        <xdr:spPr bwMode="auto">
          <a:xfrm>
            <a:off x="437" y="24"/>
            <a:ext cx="5" cy="3"/>
          </a:xfrm>
          <a:custGeom>
            <a:avLst/>
            <a:gdLst>
              <a:gd name="T0" fmla="*/ 0 w 13"/>
              <a:gd name="T1" fmla="*/ 0 h 10"/>
              <a:gd name="T2" fmla="*/ 0 w 13"/>
              <a:gd name="T3" fmla="*/ 0 h 10"/>
              <a:gd name="T4" fmla="*/ 0 w 13"/>
              <a:gd name="T5" fmla="*/ 0 h 10"/>
              <a:gd name="T6" fmla="*/ 0 60000 65536"/>
              <a:gd name="T7" fmla="*/ 0 60000 65536"/>
              <a:gd name="T8" fmla="*/ 0 60000 65536"/>
              <a:gd name="T9" fmla="*/ 0 w 13"/>
              <a:gd name="T10" fmla="*/ 0 h 10"/>
              <a:gd name="T11" fmla="*/ 13 w 13"/>
              <a:gd name="T12" fmla="*/ 10 h 10"/>
            </a:gdLst>
            <a:ahLst/>
            <a:cxnLst>
              <a:cxn ang="T6">
                <a:pos x="T0" y="T1"/>
              </a:cxn>
              <a:cxn ang="T7">
                <a:pos x="T2" y="T3"/>
              </a:cxn>
              <a:cxn ang="T8">
                <a:pos x="T4" y="T5"/>
              </a:cxn>
            </a:cxnLst>
            <a:rect l="T9" t="T10" r="T11" b="T12"/>
            <a:pathLst>
              <a:path w="13" h="10">
                <a:moveTo>
                  <a:pt x="13" y="10"/>
                </a:moveTo>
                <a:lnTo>
                  <a:pt x="0" y="0"/>
                </a:lnTo>
                <a:lnTo>
                  <a:pt x="13" y="1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a:lstStyle/>
          <a:p>
            <a:pPr algn="r" rtl="0">
              <a:defRPr sz="1000"/>
            </a:pPr>
            <a:endParaRPr lang="en-US"/>
          </a:p>
        </xdr:txBody>
      </xdr:sp>
    </xdr:grpSp>
    <xdr:clientData/>
  </xdr:twoCellAnchor>
  <xdr:twoCellAnchor editAs="oneCell">
    <xdr:from>
      <xdr:col>5</xdr:col>
      <xdr:colOff>500062</xdr:colOff>
      <xdr:row>0</xdr:row>
      <xdr:rowOff>0</xdr:rowOff>
    </xdr:from>
    <xdr:to>
      <xdr:col>7</xdr:col>
      <xdr:colOff>357807</xdr:colOff>
      <xdr:row>6</xdr:row>
      <xdr:rowOff>88900</xdr:rowOff>
    </xdr:to>
    <xdr:pic>
      <xdr:nvPicPr>
        <xdr:cNvPr id="57" name="صورة 56" descr="شعار+الوز"/>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9464693" y="0"/>
          <a:ext cx="1080120" cy="1144588"/>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8"/>
  </sheetPr>
  <dimension ref="A1:T54"/>
  <sheetViews>
    <sheetView showGridLines="0" rightToLeft="1" topLeftCell="A27" zoomScale="140" zoomScaleNormal="140" workbookViewId="0">
      <selection activeCell="H16" sqref="H16:I16"/>
    </sheetView>
  </sheetViews>
  <sheetFormatPr defaultRowHeight="12.75"/>
  <cols>
    <col min="1" max="1" width="3.140625" style="18" customWidth="1"/>
    <col min="2" max="2" width="4.140625" style="18" customWidth="1"/>
    <col min="3" max="3" width="7.85546875" customWidth="1"/>
    <col min="4" max="15" width="5.7109375" customWidth="1"/>
    <col min="16" max="16" width="6.140625" customWidth="1"/>
    <col min="17" max="17" width="7.28515625" customWidth="1"/>
    <col min="18" max="18" width="5.7109375" style="42" customWidth="1"/>
    <col min="19" max="19" width="9.140625" style="18"/>
  </cols>
  <sheetData>
    <row r="1" spans="1:19" ht="7.5" customHeight="1" thickBot="1">
      <c r="C1" s="18"/>
      <c r="D1" s="18"/>
      <c r="E1" s="18"/>
      <c r="F1" s="18"/>
      <c r="G1" s="18"/>
      <c r="H1" s="18"/>
      <c r="I1" s="18"/>
      <c r="J1" s="18"/>
      <c r="K1" s="18"/>
      <c r="L1" s="18"/>
      <c r="M1" s="18"/>
      <c r="N1" s="18"/>
      <c r="O1" s="18"/>
      <c r="P1" s="18"/>
      <c r="Q1" s="18"/>
    </row>
    <row r="2" spans="1:19" ht="15" customHeight="1">
      <c r="B2" s="27"/>
      <c r="C2" s="1"/>
      <c r="D2" s="1"/>
      <c r="E2" s="1"/>
      <c r="F2" s="1"/>
      <c r="G2" s="1"/>
      <c r="H2" s="1"/>
      <c r="I2" s="1"/>
      <c r="J2" s="1"/>
      <c r="K2" s="1"/>
      <c r="L2" s="1"/>
      <c r="M2" s="1"/>
      <c r="N2" s="66" t="s">
        <v>0</v>
      </c>
      <c r="O2" s="67"/>
      <c r="P2" s="70" t="s">
        <v>47</v>
      </c>
      <c r="Q2" s="71"/>
      <c r="R2" s="43"/>
    </row>
    <row r="3" spans="1:19" ht="14.25" customHeight="1">
      <c r="A3" s="80" t="s">
        <v>18</v>
      </c>
      <c r="B3" s="80"/>
      <c r="C3" s="80"/>
      <c r="D3" s="80"/>
      <c r="E3" s="80"/>
      <c r="F3" s="1"/>
      <c r="G3" s="1"/>
      <c r="H3" s="1"/>
      <c r="I3" s="1"/>
      <c r="J3" s="1"/>
      <c r="K3" s="1"/>
      <c r="L3" s="1"/>
      <c r="M3" s="1"/>
      <c r="N3" s="68" t="s">
        <v>1</v>
      </c>
      <c r="O3" s="69"/>
      <c r="P3" s="72" t="s">
        <v>48</v>
      </c>
      <c r="Q3" s="73"/>
      <c r="R3" s="43"/>
    </row>
    <row r="4" spans="1:19" ht="15" customHeight="1">
      <c r="A4" s="79" t="s">
        <v>33</v>
      </c>
      <c r="B4" s="79"/>
      <c r="C4" s="79"/>
      <c r="D4" s="79"/>
      <c r="E4" s="79"/>
      <c r="F4" s="1"/>
      <c r="G4" s="1"/>
      <c r="H4" s="1"/>
      <c r="I4" s="1"/>
      <c r="J4" s="1"/>
      <c r="K4" s="1"/>
      <c r="L4" s="1"/>
      <c r="M4" s="1"/>
      <c r="N4" s="68" t="s">
        <v>2</v>
      </c>
      <c r="O4" s="69"/>
      <c r="P4" s="72" t="s">
        <v>49</v>
      </c>
      <c r="Q4" s="73"/>
      <c r="R4" s="43"/>
    </row>
    <row r="5" spans="1:19" ht="14.25" customHeight="1" thickBot="1">
      <c r="A5" s="81" t="s">
        <v>38</v>
      </c>
      <c r="B5" s="81"/>
      <c r="C5" s="81"/>
      <c r="D5" s="81"/>
      <c r="E5" s="81"/>
      <c r="F5" s="1"/>
      <c r="G5" s="1"/>
      <c r="H5" s="1"/>
      <c r="I5" s="1"/>
      <c r="J5" s="1"/>
      <c r="K5" s="1"/>
      <c r="L5" s="1"/>
      <c r="M5" s="1"/>
      <c r="N5" s="96" t="s">
        <v>3</v>
      </c>
      <c r="O5" s="97"/>
      <c r="P5" s="89" t="s">
        <v>50</v>
      </c>
      <c r="Q5" s="90"/>
      <c r="R5" s="43"/>
    </row>
    <row r="6" spans="1:19">
      <c r="A6" s="82"/>
      <c r="B6" s="82"/>
      <c r="C6" s="82"/>
      <c r="D6" s="82"/>
      <c r="E6" s="82"/>
      <c r="F6" s="1"/>
      <c r="G6" s="1"/>
      <c r="H6" s="1"/>
      <c r="I6" s="1"/>
      <c r="J6" s="1"/>
      <c r="K6" s="1"/>
      <c r="L6" s="1"/>
      <c r="M6" s="1"/>
      <c r="N6" s="88"/>
      <c r="O6" s="88"/>
      <c r="P6" s="85"/>
      <c r="Q6" s="85"/>
      <c r="R6" s="43"/>
    </row>
    <row r="7" spans="1:19" ht="15.75" customHeight="1" thickBot="1">
      <c r="B7" s="1"/>
      <c r="C7" s="3" t="s">
        <v>31</v>
      </c>
      <c r="D7" s="1"/>
      <c r="E7" s="1"/>
      <c r="F7" s="1"/>
      <c r="G7" s="1"/>
      <c r="H7" s="1"/>
      <c r="I7" s="1"/>
      <c r="J7" s="1"/>
      <c r="K7" s="1"/>
      <c r="L7" s="1"/>
      <c r="M7" s="1"/>
      <c r="N7" s="1"/>
      <c r="O7" s="1"/>
      <c r="P7" s="1"/>
      <c r="Q7" s="1"/>
      <c r="R7" s="44"/>
    </row>
    <row r="8" spans="1:19" ht="15.95" customHeight="1">
      <c r="B8" s="1"/>
      <c r="C8" s="19" t="s">
        <v>8</v>
      </c>
      <c r="D8" s="22">
        <v>1</v>
      </c>
      <c r="E8" s="22">
        <v>2</v>
      </c>
      <c r="F8" s="22">
        <v>3</v>
      </c>
      <c r="G8" s="22">
        <v>4</v>
      </c>
      <c r="H8" s="22">
        <v>5</v>
      </c>
      <c r="I8" s="22">
        <v>6</v>
      </c>
      <c r="J8" s="23">
        <v>7</v>
      </c>
      <c r="K8" s="23">
        <v>8</v>
      </c>
      <c r="L8" s="23">
        <v>9</v>
      </c>
      <c r="M8" s="23">
        <v>10</v>
      </c>
      <c r="N8" s="23">
        <v>11</v>
      </c>
      <c r="O8" s="23">
        <v>12</v>
      </c>
      <c r="P8" s="4" t="s">
        <v>6</v>
      </c>
      <c r="Q8" s="1"/>
      <c r="R8" s="44"/>
    </row>
    <row r="9" spans="1:19" ht="15.95" customHeight="1">
      <c r="B9" s="1"/>
      <c r="C9" s="20" t="s">
        <v>9</v>
      </c>
      <c r="D9" s="5">
        <v>1</v>
      </c>
      <c r="E9" s="5">
        <v>1</v>
      </c>
      <c r="F9" s="5">
        <v>1</v>
      </c>
      <c r="G9" s="5">
        <v>1</v>
      </c>
      <c r="H9" s="5">
        <v>2</v>
      </c>
      <c r="I9" s="5">
        <v>2</v>
      </c>
      <c r="J9" s="16">
        <v>3</v>
      </c>
      <c r="K9" s="16">
        <v>3</v>
      </c>
      <c r="L9" s="16">
        <v>3</v>
      </c>
      <c r="M9" s="16">
        <v>5</v>
      </c>
      <c r="N9" s="16">
        <v>2</v>
      </c>
      <c r="O9" s="16">
        <v>2</v>
      </c>
      <c r="P9" s="6">
        <f>SUM(D9:O9)</f>
        <v>26</v>
      </c>
      <c r="Q9" s="1"/>
      <c r="R9" s="44"/>
    </row>
    <row r="10" spans="1:19" ht="15.95" customHeight="1">
      <c r="B10" s="1"/>
      <c r="C10" s="20" t="s">
        <v>10</v>
      </c>
      <c r="D10" s="5">
        <v>1</v>
      </c>
      <c r="E10" s="5">
        <v>1</v>
      </c>
      <c r="F10" s="5">
        <v>1</v>
      </c>
      <c r="G10" s="5">
        <v>1</v>
      </c>
      <c r="H10" s="5">
        <v>2</v>
      </c>
      <c r="I10" s="5">
        <v>2</v>
      </c>
      <c r="J10" s="16">
        <v>3</v>
      </c>
      <c r="K10" s="16">
        <v>3</v>
      </c>
      <c r="L10" s="16">
        <v>3</v>
      </c>
      <c r="M10" s="16">
        <v>5</v>
      </c>
      <c r="N10" s="16">
        <v>2</v>
      </c>
      <c r="O10" s="16">
        <v>2</v>
      </c>
      <c r="P10" s="6">
        <f>SUM(D10:O10)</f>
        <v>26</v>
      </c>
      <c r="Q10" s="1"/>
      <c r="R10" s="44"/>
    </row>
    <row r="11" spans="1:19" ht="15.95" customHeight="1" thickBot="1">
      <c r="B11" s="1"/>
      <c r="C11" s="21" t="s">
        <v>32</v>
      </c>
      <c r="D11" s="31">
        <f>(D9/P9+D10/P10)/2</f>
        <v>3.8461538461538464E-2</v>
      </c>
      <c r="E11" s="31">
        <f>(E9/P9+E10/P10)/2</f>
        <v>3.8461538461538464E-2</v>
      </c>
      <c r="F11" s="31">
        <f>(F9/P9+F10/P10)/2</f>
        <v>3.8461538461538464E-2</v>
      </c>
      <c r="G11" s="31">
        <f>(G9/P9+G10/P10)/2</f>
        <v>3.8461538461538464E-2</v>
      </c>
      <c r="H11" s="31">
        <f>(H9/P9+H10/P10)/2</f>
        <v>7.6923076923076927E-2</v>
      </c>
      <c r="I11" s="31">
        <f>(I9/P9+I10/P10)/2</f>
        <v>7.6923076923076927E-2</v>
      </c>
      <c r="J11" s="32">
        <f>(J9/P9+J10/P10)/2</f>
        <v>0.11538461538461539</v>
      </c>
      <c r="K11" s="32">
        <f>(K9/P9+K10/P10)/2</f>
        <v>0.11538461538461539</v>
      </c>
      <c r="L11" s="32">
        <f>(L9/P9+L10/P10)/2</f>
        <v>0.11538461538461539</v>
      </c>
      <c r="M11" s="32">
        <f>(M9/P9+M10/P10)/2</f>
        <v>0.19230769230769232</v>
      </c>
      <c r="N11" s="32">
        <f>(N9/P9+N10/P10)/2</f>
        <v>7.6923076923076927E-2</v>
      </c>
      <c r="O11" s="32">
        <f>(O9/P9+O10/P10)/2</f>
        <v>7.6923076923076927E-2</v>
      </c>
      <c r="P11" s="33">
        <f>(P9/P9+P10/P10)/2</f>
        <v>1</v>
      </c>
      <c r="Q11" s="1"/>
      <c r="R11" s="44"/>
    </row>
    <row r="12" spans="1:19">
      <c r="B12" s="1"/>
      <c r="C12" s="7" t="s">
        <v>16</v>
      </c>
      <c r="D12" s="1"/>
      <c r="E12" s="1"/>
      <c r="F12" s="1"/>
      <c r="G12" s="1"/>
      <c r="H12" s="1"/>
      <c r="I12" s="1"/>
      <c r="J12" s="1"/>
      <c r="K12" s="1"/>
      <c r="L12" s="1"/>
      <c r="M12" s="1"/>
      <c r="N12" s="1"/>
      <c r="O12" s="1"/>
      <c r="P12" s="1"/>
      <c r="Q12" s="1"/>
      <c r="R12" s="44"/>
    </row>
    <row r="13" spans="1:19" ht="6" customHeight="1">
      <c r="B13" s="1"/>
      <c r="C13" s="18"/>
      <c r="D13" s="18"/>
      <c r="E13" s="18"/>
      <c r="F13" s="18"/>
      <c r="G13" s="18"/>
      <c r="H13" s="18"/>
      <c r="I13" s="18"/>
      <c r="J13" s="18"/>
      <c r="K13" s="18"/>
      <c r="L13" s="18"/>
      <c r="M13" s="18"/>
      <c r="N13" s="18"/>
      <c r="O13" s="18"/>
      <c r="P13" s="18"/>
      <c r="Q13" s="1"/>
      <c r="R13" s="44"/>
    </row>
    <row r="14" spans="1:19" ht="13.5" thickBot="1">
      <c r="B14" s="1"/>
      <c r="C14" s="2" t="s">
        <v>36</v>
      </c>
      <c r="D14" s="1"/>
      <c r="E14" s="1"/>
      <c r="F14" s="1"/>
      <c r="G14" s="1"/>
      <c r="H14" s="1"/>
      <c r="I14" s="1"/>
      <c r="J14" s="1"/>
      <c r="K14" s="1"/>
      <c r="L14" s="18"/>
      <c r="M14" s="18"/>
      <c r="N14" s="18"/>
      <c r="O14" s="18"/>
      <c r="P14" s="18"/>
      <c r="Q14" s="1"/>
      <c r="R14" s="44"/>
    </row>
    <row r="15" spans="1:19" ht="15.95" customHeight="1">
      <c r="B15" s="1"/>
      <c r="C15" s="24" t="s">
        <v>5</v>
      </c>
      <c r="D15" s="59" t="s">
        <v>40</v>
      </c>
      <c r="E15" s="60"/>
      <c r="F15" s="59" t="s">
        <v>41</v>
      </c>
      <c r="G15" s="60"/>
      <c r="H15" s="59" t="s">
        <v>42</v>
      </c>
      <c r="I15" s="60"/>
      <c r="J15" s="59" t="s">
        <v>6</v>
      </c>
      <c r="K15" s="91"/>
      <c r="L15" s="1"/>
      <c r="M15" s="18"/>
      <c r="N15" s="18"/>
      <c r="O15" s="18"/>
      <c r="P15" s="18"/>
      <c r="Q15" s="18"/>
      <c r="R15" s="18"/>
      <c r="S15" s="1"/>
    </row>
    <row r="16" spans="1:19" ht="15.95" customHeight="1">
      <c r="B16" s="1"/>
      <c r="C16" s="25" t="s">
        <v>7</v>
      </c>
      <c r="D16" s="83">
        <v>64</v>
      </c>
      <c r="E16" s="84"/>
      <c r="F16" s="83">
        <v>2</v>
      </c>
      <c r="G16" s="84"/>
      <c r="H16" s="83">
        <v>8</v>
      </c>
      <c r="I16" s="84"/>
      <c r="J16" s="103">
        <f>SUM(D16:I16)</f>
        <v>74</v>
      </c>
      <c r="K16" s="104"/>
      <c r="L16" s="1"/>
      <c r="M16" s="18"/>
      <c r="N16" s="18"/>
      <c r="O16" s="18"/>
      <c r="P16" s="18"/>
      <c r="Q16" s="18"/>
      <c r="R16" s="18"/>
    </row>
    <row r="17" spans="2:20" ht="15.95" customHeight="1" thickBot="1">
      <c r="B17" s="1"/>
      <c r="C17" s="26" t="s">
        <v>32</v>
      </c>
      <c r="D17" s="61">
        <f>D16/J16</f>
        <v>0.86486486486486491</v>
      </c>
      <c r="E17" s="62"/>
      <c r="F17" s="61">
        <f>F16/J16</f>
        <v>2.7027027027027029E-2</v>
      </c>
      <c r="G17" s="62"/>
      <c r="H17" s="61">
        <f>H16/J16</f>
        <v>0.10810810810810811</v>
      </c>
      <c r="I17" s="62"/>
      <c r="J17" s="92">
        <f>J16/J16</f>
        <v>1</v>
      </c>
      <c r="K17" s="93"/>
      <c r="L17" s="1"/>
      <c r="M17" s="1"/>
      <c r="N17" s="18"/>
      <c r="O17" s="18"/>
      <c r="P17" s="18"/>
      <c r="Q17" s="18"/>
      <c r="R17" s="18"/>
    </row>
    <row r="18" spans="2:20">
      <c r="B18" s="1"/>
      <c r="C18" s="18"/>
      <c r="D18" s="1"/>
      <c r="E18" s="1"/>
      <c r="F18" s="1"/>
      <c r="G18" s="1"/>
      <c r="H18" s="1"/>
      <c r="I18" s="1"/>
      <c r="J18" s="1"/>
      <c r="K18" s="1"/>
      <c r="L18" s="1"/>
      <c r="M18" s="18"/>
      <c r="N18" s="18"/>
      <c r="O18" s="18"/>
      <c r="P18" s="8"/>
      <c r="Q18" s="18"/>
    </row>
    <row r="19" spans="2:20" ht="13.5" thickBot="1">
      <c r="B19" s="1"/>
      <c r="C19" s="2" t="s">
        <v>17</v>
      </c>
      <c r="D19" s="1"/>
      <c r="E19" s="1"/>
      <c r="F19" s="1"/>
      <c r="G19" s="1"/>
      <c r="H19" s="1"/>
      <c r="I19" s="1"/>
      <c r="J19" s="1"/>
      <c r="K19" s="1"/>
      <c r="L19" s="1"/>
      <c r="M19" s="18"/>
      <c r="N19" s="18"/>
      <c r="O19" s="18"/>
      <c r="P19" s="8"/>
      <c r="Q19" s="18"/>
    </row>
    <row r="20" spans="2:20" ht="12" customHeight="1">
      <c r="B20" s="1"/>
      <c r="C20" s="77" t="s">
        <v>11</v>
      </c>
      <c r="D20" s="78"/>
      <c r="E20" s="86" t="s">
        <v>12</v>
      </c>
      <c r="F20" s="87"/>
      <c r="G20" s="18"/>
      <c r="H20" s="1"/>
      <c r="I20" s="1"/>
      <c r="J20" s="1"/>
      <c r="K20" s="1"/>
      <c r="L20" s="1"/>
      <c r="M20" s="18"/>
      <c r="N20" s="18"/>
      <c r="O20" s="18"/>
      <c r="P20" s="28"/>
      <c r="Q20" s="18"/>
    </row>
    <row r="21" spans="2:20" ht="16.5" customHeight="1" thickBot="1">
      <c r="B21" s="1"/>
      <c r="C21" s="74">
        <v>40</v>
      </c>
      <c r="D21" s="75"/>
      <c r="E21" s="89">
        <v>30</v>
      </c>
      <c r="F21" s="90"/>
      <c r="G21" s="18"/>
      <c r="H21" s="18"/>
      <c r="I21" s="17"/>
      <c r="J21" s="17"/>
      <c r="K21" s="1"/>
      <c r="L21" s="1"/>
      <c r="M21" s="1"/>
      <c r="N21" s="18"/>
      <c r="O21" s="9"/>
      <c r="P21" s="18"/>
      <c r="Q21" s="8"/>
      <c r="R21" s="29"/>
    </row>
    <row r="22" spans="2:20" ht="30.75" customHeight="1" thickBot="1">
      <c r="C22" s="1"/>
      <c r="D22" s="58"/>
      <c r="E22" s="58"/>
      <c r="F22" s="58"/>
      <c r="G22" s="58"/>
      <c r="H22" s="17" t="s">
        <v>4</v>
      </c>
      <c r="I22" s="17"/>
      <c r="J22" s="17"/>
      <c r="K22" s="17"/>
      <c r="L22" s="1"/>
      <c r="M22" s="1"/>
      <c r="N22" s="1"/>
      <c r="O22" s="18"/>
      <c r="P22" s="9"/>
      <c r="Q22" s="18"/>
      <c r="R22" s="8"/>
      <c r="S22" s="29"/>
      <c r="T22" s="18"/>
    </row>
    <row r="23" spans="2:20" ht="14.25" customHeight="1">
      <c r="C23" s="1"/>
      <c r="D23" s="98" t="s">
        <v>8</v>
      </c>
      <c r="E23" s="99"/>
      <c r="F23" s="99"/>
      <c r="G23" s="99"/>
      <c r="H23" s="99" t="s">
        <v>13</v>
      </c>
      <c r="I23" s="99"/>
      <c r="J23" s="99"/>
      <c r="K23" s="99"/>
      <c r="L23" s="99"/>
      <c r="M23" s="99"/>
      <c r="N23" s="105" t="s">
        <v>6</v>
      </c>
      <c r="O23" s="106"/>
      <c r="P23" s="9"/>
      <c r="Q23" s="18"/>
      <c r="R23" s="8"/>
      <c r="S23" s="29"/>
      <c r="T23" s="18"/>
    </row>
    <row r="24" spans="2:20" ht="26.25" customHeight="1">
      <c r="C24" s="1"/>
      <c r="D24" s="100"/>
      <c r="E24" s="95"/>
      <c r="F24" s="95"/>
      <c r="G24" s="95"/>
      <c r="H24" s="95" t="str">
        <f>D15</f>
        <v>المعرفة</v>
      </c>
      <c r="I24" s="95"/>
      <c r="J24" s="95" t="str">
        <f>F15</f>
        <v>التطبيق</v>
      </c>
      <c r="K24" s="95"/>
      <c r="L24" s="95" t="str">
        <f>H15</f>
        <v>الاستدلال</v>
      </c>
      <c r="M24" s="95"/>
      <c r="N24" s="107"/>
      <c r="O24" s="108"/>
      <c r="P24" s="9"/>
      <c r="Q24" s="18"/>
      <c r="R24" s="8"/>
      <c r="S24" s="29"/>
      <c r="T24" s="18"/>
    </row>
    <row r="25" spans="2:20" ht="20.100000000000001" customHeight="1">
      <c r="C25" s="1"/>
      <c r="D25" s="101">
        <f>D8</f>
        <v>1</v>
      </c>
      <c r="E25" s="102"/>
      <c r="F25" s="102"/>
      <c r="G25" s="36" t="s">
        <v>14</v>
      </c>
      <c r="H25" s="76">
        <f>D17*D11*C21</f>
        <v>1.3305613305613306</v>
      </c>
      <c r="I25" s="76"/>
      <c r="J25" s="76">
        <f>F17*D11*C21</f>
        <v>4.1580041580041582E-2</v>
      </c>
      <c r="K25" s="76"/>
      <c r="L25" s="76">
        <f>H17*D11*C21</f>
        <v>0.16632016632016633</v>
      </c>
      <c r="M25" s="76"/>
      <c r="N25" s="76">
        <f t="shared" ref="N25:N48" si="0">SUM(H25:L25)</f>
        <v>1.5384615384615385</v>
      </c>
      <c r="O25" s="110"/>
      <c r="P25" s="18"/>
      <c r="Q25" s="18"/>
      <c r="R25" s="18"/>
      <c r="S25" s="42"/>
      <c r="T25" s="18"/>
    </row>
    <row r="26" spans="2:20" ht="20.100000000000001" customHeight="1">
      <c r="C26" s="1"/>
      <c r="D26" s="101"/>
      <c r="E26" s="102"/>
      <c r="F26" s="102"/>
      <c r="G26" s="38" t="s">
        <v>15</v>
      </c>
      <c r="H26" s="94">
        <f>D17*D11*E21</f>
        <v>0.99792099792099798</v>
      </c>
      <c r="I26" s="94"/>
      <c r="J26" s="94">
        <f>F17*D11*E21</f>
        <v>3.1185031185031187E-2</v>
      </c>
      <c r="K26" s="94"/>
      <c r="L26" s="94">
        <f>H17*D11*E21</f>
        <v>0.12474012474012475</v>
      </c>
      <c r="M26" s="94"/>
      <c r="N26" s="94">
        <f t="shared" si="0"/>
        <v>1.153846153846154</v>
      </c>
      <c r="O26" s="109"/>
      <c r="P26" s="18"/>
      <c r="Q26" s="18"/>
      <c r="R26" s="18"/>
      <c r="S26" s="42"/>
      <c r="T26" s="18"/>
    </row>
    <row r="27" spans="2:20" ht="20.100000000000001" customHeight="1">
      <c r="C27" s="1"/>
      <c r="D27" s="101">
        <f>E8</f>
        <v>2</v>
      </c>
      <c r="E27" s="102"/>
      <c r="F27" s="102"/>
      <c r="G27" s="36" t="s">
        <v>14</v>
      </c>
      <c r="H27" s="76">
        <f>D17*E11*C21</f>
        <v>1.3305613305613306</v>
      </c>
      <c r="I27" s="76"/>
      <c r="J27" s="76">
        <f>F17*E11*C21</f>
        <v>4.1580041580041582E-2</v>
      </c>
      <c r="K27" s="76"/>
      <c r="L27" s="76">
        <f>H17*E11*C21</f>
        <v>0.16632016632016633</v>
      </c>
      <c r="M27" s="76"/>
      <c r="N27" s="76">
        <f t="shared" si="0"/>
        <v>1.5384615384615385</v>
      </c>
      <c r="O27" s="110"/>
      <c r="P27" s="18"/>
      <c r="Q27" s="18"/>
      <c r="R27" s="18"/>
      <c r="S27" s="42"/>
      <c r="T27" s="18"/>
    </row>
    <row r="28" spans="2:20" ht="20.100000000000001" customHeight="1">
      <c r="C28" s="1"/>
      <c r="D28" s="101"/>
      <c r="E28" s="102"/>
      <c r="F28" s="102"/>
      <c r="G28" s="35" t="s">
        <v>15</v>
      </c>
      <c r="H28" s="95">
        <f>D17*E11*E21</f>
        <v>0.99792099792099798</v>
      </c>
      <c r="I28" s="95"/>
      <c r="J28" s="95">
        <f>F17*E11*E21</f>
        <v>3.1185031185031187E-2</v>
      </c>
      <c r="K28" s="95"/>
      <c r="L28" s="95">
        <f>H17*E11*E21</f>
        <v>0.12474012474012475</v>
      </c>
      <c r="M28" s="95"/>
      <c r="N28" s="95">
        <f t="shared" si="0"/>
        <v>1.153846153846154</v>
      </c>
      <c r="O28" s="111"/>
      <c r="P28" s="18"/>
      <c r="Q28" s="18"/>
      <c r="R28" s="18"/>
      <c r="S28" s="42"/>
      <c r="T28" s="18"/>
    </row>
    <row r="29" spans="2:20" ht="20.100000000000001" customHeight="1">
      <c r="C29" s="1"/>
      <c r="D29" s="101">
        <f>F8</f>
        <v>3</v>
      </c>
      <c r="E29" s="102"/>
      <c r="F29" s="102"/>
      <c r="G29" s="36" t="s">
        <v>14</v>
      </c>
      <c r="H29" s="76">
        <f>D17*F11*C21</f>
        <v>1.3305613305613306</v>
      </c>
      <c r="I29" s="76"/>
      <c r="J29" s="76">
        <f>F17*F11*C21</f>
        <v>4.1580041580041582E-2</v>
      </c>
      <c r="K29" s="76"/>
      <c r="L29" s="76">
        <f>H17*F11*C21</f>
        <v>0.16632016632016633</v>
      </c>
      <c r="M29" s="76"/>
      <c r="N29" s="76">
        <f t="shared" si="0"/>
        <v>1.5384615384615385</v>
      </c>
      <c r="O29" s="110"/>
      <c r="P29" s="18"/>
      <c r="Q29" s="18"/>
      <c r="R29" s="18"/>
      <c r="S29" s="42"/>
      <c r="T29" s="18"/>
    </row>
    <row r="30" spans="2:20" ht="20.100000000000001" customHeight="1">
      <c r="C30" s="1"/>
      <c r="D30" s="101"/>
      <c r="E30" s="102"/>
      <c r="F30" s="102"/>
      <c r="G30" s="35" t="s">
        <v>15</v>
      </c>
      <c r="H30" s="95">
        <f>D17*F11*E21</f>
        <v>0.99792099792099798</v>
      </c>
      <c r="I30" s="95"/>
      <c r="J30" s="95">
        <f>F17*F11*E21</f>
        <v>3.1185031185031187E-2</v>
      </c>
      <c r="K30" s="95"/>
      <c r="L30" s="95">
        <f>H17*F11*E21</f>
        <v>0.12474012474012475</v>
      </c>
      <c r="M30" s="95"/>
      <c r="N30" s="95">
        <f t="shared" si="0"/>
        <v>1.153846153846154</v>
      </c>
      <c r="O30" s="111"/>
      <c r="P30" s="18"/>
      <c r="Q30" s="18"/>
      <c r="R30" s="18"/>
      <c r="S30" s="42"/>
      <c r="T30" s="18"/>
    </row>
    <row r="31" spans="2:20" ht="20.100000000000001" customHeight="1">
      <c r="C31" s="1"/>
      <c r="D31" s="101"/>
      <c r="E31" s="102"/>
      <c r="F31" s="102"/>
      <c r="G31" s="36" t="s">
        <v>14</v>
      </c>
      <c r="H31" s="76">
        <f>D17*G11*C21</f>
        <v>1.3305613305613306</v>
      </c>
      <c r="I31" s="76"/>
      <c r="J31" s="76">
        <f>F17*G11*C21</f>
        <v>4.1580041580041582E-2</v>
      </c>
      <c r="K31" s="76"/>
      <c r="L31" s="76">
        <f>H17*G11*C21</f>
        <v>0.16632016632016633</v>
      </c>
      <c r="M31" s="76"/>
      <c r="N31" s="76">
        <f t="shared" si="0"/>
        <v>1.5384615384615385</v>
      </c>
      <c r="O31" s="110"/>
      <c r="P31" s="18"/>
      <c r="Q31" s="18"/>
      <c r="R31" s="18"/>
      <c r="S31" s="42"/>
      <c r="T31" s="18"/>
    </row>
    <row r="32" spans="2:20" ht="20.100000000000001" customHeight="1">
      <c r="C32" s="1"/>
      <c r="D32" s="101"/>
      <c r="E32" s="102"/>
      <c r="F32" s="102"/>
      <c r="G32" s="35" t="s">
        <v>15</v>
      </c>
      <c r="H32" s="95">
        <f>D17*G11*E21</f>
        <v>0.99792099792099798</v>
      </c>
      <c r="I32" s="95"/>
      <c r="J32" s="95">
        <f>F17*G11*E21</f>
        <v>3.1185031185031187E-2</v>
      </c>
      <c r="K32" s="95"/>
      <c r="L32" s="95">
        <f>H17*G11*E21</f>
        <v>0.12474012474012475</v>
      </c>
      <c r="M32" s="95"/>
      <c r="N32" s="95">
        <f t="shared" si="0"/>
        <v>1.153846153846154</v>
      </c>
      <c r="O32" s="111"/>
      <c r="P32" s="18"/>
      <c r="Q32" s="18"/>
      <c r="R32" s="18"/>
      <c r="S32" s="42"/>
      <c r="T32" s="18"/>
    </row>
    <row r="33" spans="3:20" ht="20.100000000000001" customHeight="1">
      <c r="C33" s="1"/>
      <c r="D33" s="101">
        <f>H8</f>
        <v>5</v>
      </c>
      <c r="E33" s="102"/>
      <c r="F33" s="102"/>
      <c r="G33" s="36" t="s">
        <v>14</v>
      </c>
      <c r="H33" s="76">
        <f>D17*H11*C21</f>
        <v>2.6611226611226613</v>
      </c>
      <c r="I33" s="76"/>
      <c r="J33" s="76">
        <f>F17*H11*C21</f>
        <v>8.3160083160083165E-2</v>
      </c>
      <c r="K33" s="76"/>
      <c r="L33" s="76">
        <f>H17*H11*C21</f>
        <v>0.33264033264033266</v>
      </c>
      <c r="M33" s="76"/>
      <c r="N33" s="76">
        <f t="shared" si="0"/>
        <v>3.0769230769230771</v>
      </c>
      <c r="O33" s="110"/>
      <c r="P33" s="18"/>
      <c r="Q33" s="18"/>
      <c r="R33" s="18"/>
      <c r="S33" s="42"/>
      <c r="T33" s="18"/>
    </row>
    <row r="34" spans="3:20" ht="20.100000000000001" customHeight="1">
      <c r="C34" s="1"/>
      <c r="D34" s="101"/>
      <c r="E34" s="102"/>
      <c r="F34" s="102"/>
      <c r="G34" s="35" t="s">
        <v>15</v>
      </c>
      <c r="H34" s="95">
        <f>D17*H11*E21</f>
        <v>1.995841995841996</v>
      </c>
      <c r="I34" s="95"/>
      <c r="J34" s="95">
        <f>F17*H11*E21</f>
        <v>6.2370062370062374E-2</v>
      </c>
      <c r="K34" s="95"/>
      <c r="L34" s="95">
        <f>H17*H11*E21</f>
        <v>0.24948024948024949</v>
      </c>
      <c r="M34" s="95"/>
      <c r="N34" s="95">
        <f t="shared" si="0"/>
        <v>2.3076923076923079</v>
      </c>
      <c r="O34" s="111"/>
      <c r="P34" s="18"/>
      <c r="Q34" s="18"/>
      <c r="R34" s="18"/>
      <c r="S34" s="42"/>
      <c r="T34" s="18"/>
    </row>
    <row r="35" spans="3:20" ht="20.100000000000001" customHeight="1">
      <c r="C35" s="1"/>
      <c r="D35" s="101">
        <f>I8</f>
        <v>6</v>
      </c>
      <c r="E35" s="102"/>
      <c r="F35" s="102"/>
      <c r="G35" s="36" t="s">
        <v>14</v>
      </c>
      <c r="H35" s="76">
        <f>D17*I11*C21</f>
        <v>2.6611226611226613</v>
      </c>
      <c r="I35" s="76"/>
      <c r="J35" s="76">
        <f>F17*I11*C21</f>
        <v>8.3160083160083165E-2</v>
      </c>
      <c r="K35" s="76"/>
      <c r="L35" s="76">
        <f>H17*I11*C21</f>
        <v>0.33264033264033266</v>
      </c>
      <c r="M35" s="76"/>
      <c r="N35" s="76">
        <f t="shared" si="0"/>
        <v>3.0769230769230771</v>
      </c>
      <c r="O35" s="110"/>
      <c r="P35" s="18"/>
      <c r="Q35" s="18"/>
      <c r="R35" s="18"/>
      <c r="S35" s="42"/>
      <c r="T35" s="18"/>
    </row>
    <row r="36" spans="3:20" ht="20.100000000000001" customHeight="1">
      <c r="C36" s="1"/>
      <c r="D36" s="101"/>
      <c r="E36" s="102"/>
      <c r="F36" s="102"/>
      <c r="G36" s="35" t="s">
        <v>15</v>
      </c>
      <c r="H36" s="95">
        <f>D17*I11*E21</f>
        <v>1.995841995841996</v>
      </c>
      <c r="I36" s="95"/>
      <c r="J36" s="95">
        <f>F17*I11*E21</f>
        <v>6.2370062370062374E-2</v>
      </c>
      <c r="K36" s="95"/>
      <c r="L36" s="95">
        <f>H17*I11*E21</f>
        <v>0.24948024948024949</v>
      </c>
      <c r="M36" s="95"/>
      <c r="N36" s="95">
        <f t="shared" si="0"/>
        <v>2.3076923076923079</v>
      </c>
      <c r="O36" s="111"/>
      <c r="P36" s="18"/>
      <c r="Q36" s="18"/>
      <c r="R36" s="18"/>
      <c r="S36" s="42"/>
      <c r="T36" s="18"/>
    </row>
    <row r="37" spans="3:20" ht="20.100000000000001" customHeight="1">
      <c r="C37" s="1"/>
      <c r="D37" s="101">
        <v>7</v>
      </c>
      <c r="E37" s="102"/>
      <c r="F37" s="102"/>
      <c r="G37" s="36" t="s">
        <v>14</v>
      </c>
      <c r="H37" s="76">
        <f>D17*J11*C21</f>
        <v>3.9916839916839919</v>
      </c>
      <c r="I37" s="76"/>
      <c r="J37" s="76">
        <f>F17*J11*C21</f>
        <v>0.12474012474012475</v>
      </c>
      <c r="K37" s="76"/>
      <c r="L37" s="76">
        <f>H17*J11*C21</f>
        <v>0.49896049896049899</v>
      </c>
      <c r="M37" s="76"/>
      <c r="N37" s="76">
        <f t="shared" si="0"/>
        <v>4.6153846153846159</v>
      </c>
      <c r="O37" s="110"/>
      <c r="P37" s="18"/>
      <c r="Q37" s="18"/>
      <c r="R37" s="18"/>
      <c r="S37" s="42"/>
      <c r="T37" s="18"/>
    </row>
    <row r="38" spans="3:20" ht="20.100000000000001" customHeight="1">
      <c r="C38" s="1"/>
      <c r="D38" s="101"/>
      <c r="E38" s="102"/>
      <c r="F38" s="102"/>
      <c r="G38" s="38" t="s">
        <v>15</v>
      </c>
      <c r="H38" s="95">
        <f>D17*J11*E21</f>
        <v>2.9937629937629939</v>
      </c>
      <c r="I38" s="95"/>
      <c r="J38" s="95">
        <f>F17*J11*E21</f>
        <v>9.355509355509356E-2</v>
      </c>
      <c r="K38" s="95"/>
      <c r="L38" s="95">
        <f>H17*J11*E21</f>
        <v>0.37422037422037424</v>
      </c>
      <c r="M38" s="95"/>
      <c r="N38" s="95">
        <f t="shared" si="0"/>
        <v>3.4615384615384617</v>
      </c>
      <c r="O38" s="111"/>
      <c r="P38" s="18"/>
      <c r="Q38" s="18"/>
      <c r="R38" s="18"/>
      <c r="S38" s="42"/>
      <c r="T38" s="18"/>
    </row>
    <row r="39" spans="3:20" ht="20.100000000000001" customHeight="1">
      <c r="C39" s="1"/>
      <c r="D39" s="101">
        <v>8</v>
      </c>
      <c r="E39" s="102"/>
      <c r="F39" s="102"/>
      <c r="G39" s="36" t="s">
        <v>14</v>
      </c>
      <c r="H39" s="76">
        <f>D17*K11*C21</f>
        <v>3.9916839916839919</v>
      </c>
      <c r="I39" s="76"/>
      <c r="J39" s="76">
        <f>F17*K11*C21</f>
        <v>0.12474012474012475</v>
      </c>
      <c r="K39" s="76"/>
      <c r="L39" s="76">
        <f>H17*K11*C21</f>
        <v>0.49896049896049899</v>
      </c>
      <c r="M39" s="76"/>
      <c r="N39" s="76">
        <f t="shared" si="0"/>
        <v>4.6153846153846159</v>
      </c>
      <c r="O39" s="110"/>
      <c r="P39" s="18"/>
      <c r="Q39" s="18"/>
      <c r="R39" s="18"/>
      <c r="S39" s="42"/>
      <c r="T39" s="18"/>
    </row>
    <row r="40" spans="3:20" ht="20.100000000000001" customHeight="1">
      <c r="C40" s="1"/>
      <c r="D40" s="101"/>
      <c r="E40" s="102"/>
      <c r="F40" s="102"/>
      <c r="G40" s="38" t="s">
        <v>15</v>
      </c>
      <c r="H40" s="95">
        <f>D17*K11*E21</f>
        <v>2.9937629937629939</v>
      </c>
      <c r="I40" s="95"/>
      <c r="J40" s="95">
        <f>F17*K11*E21</f>
        <v>9.355509355509356E-2</v>
      </c>
      <c r="K40" s="95"/>
      <c r="L40" s="95">
        <f>H17*K11*E21</f>
        <v>0.37422037422037424</v>
      </c>
      <c r="M40" s="95"/>
      <c r="N40" s="95">
        <f t="shared" si="0"/>
        <v>3.4615384615384617</v>
      </c>
      <c r="O40" s="111"/>
      <c r="P40" s="18"/>
      <c r="Q40" s="18"/>
      <c r="R40" s="18"/>
      <c r="S40" s="42"/>
      <c r="T40" s="18"/>
    </row>
    <row r="41" spans="3:20" ht="20.100000000000001" customHeight="1">
      <c r="C41" s="1"/>
      <c r="D41" s="101">
        <v>9</v>
      </c>
      <c r="E41" s="102"/>
      <c r="F41" s="102"/>
      <c r="G41" s="36" t="s">
        <v>14</v>
      </c>
      <c r="H41" s="76">
        <f>D17*L11*C21</f>
        <v>3.9916839916839919</v>
      </c>
      <c r="I41" s="76"/>
      <c r="J41" s="76">
        <f>F17*L11*C21</f>
        <v>0.12474012474012475</v>
      </c>
      <c r="K41" s="76"/>
      <c r="L41" s="76">
        <f>H17*L11*C21</f>
        <v>0.49896049896049899</v>
      </c>
      <c r="M41" s="76"/>
      <c r="N41" s="76">
        <f t="shared" si="0"/>
        <v>4.6153846153846159</v>
      </c>
      <c r="O41" s="110"/>
      <c r="P41" s="18"/>
      <c r="Q41" s="18"/>
      <c r="R41" s="18"/>
      <c r="S41" s="42"/>
      <c r="T41" s="18"/>
    </row>
    <row r="42" spans="3:20" ht="20.100000000000001" customHeight="1">
      <c r="C42" s="1"/>
      <c r="D42" s="101"/>
      <c r="E42" s="102"/>
      <c r="F42" s="102"/>
      <c r="G42" s="38" t="s">
        <v>15</v>
      </c>
      <c r="H42" s="95">
        <f>D17*L11*E21</f>
        <v>2.9937629937629939</v>
      </c>
      <c r="I42" s="95"/>
      <c r="J42" s="95">
        <f>F17*L11*E21</f>
        <v>9.355509355509356E-2</v>
      </c>
      <c r="K42" s="95"/>
      <c r="L42" s="95">
        <f>H17*L11*E21</f>
        <v>0.37422037422037424</v>
      </c>
      <c r="M42" s="95"/>
      <c r="N42" s="95">
        <f t="shared" si="0"/>
        <v>3.4615384615384617</v>
      </c>
      <c r="O42" s="111"/>
      <c r="P42" s="18"/>
      <c r="Q42" s="18"/>
      <c r="R42" s="18"/>
      <c r="S42" s="42"/>
      <c r="T42" s="18"/>
    </row>
    <row r="43" spans="3:20" ht="20.100000000000001" customHeight="1">
      <c r="C43" s="1"/>
      <c r="D43" s="101">
        <v>10</v>
      </c>
      <c r="E43" s="102"/>
      <c r="F43" s="102"/>
      <c r="G43" s="36" t="s">
        <v>14</v>
      </c>
      <c r="H43" s="76">
        <f>D17*M11*C21</f>
        <v>6.6528066528066532</v>
      </c>
      <c r="I43" s="76"/>
      <c r="J43" s="76">
        <f>F17*M11*C21</f>
        <v>0.20790020790020791</v>
      </c>
      <c r="K43" s="76"/>
      <c r="L43" s="76">
        <f>H17*M11*C21</f>
        <v>0.83160083160083165</v>
      </c>
      <c r="M43" s="76"/>
      <c r="N43" s="76">
        <f t="shared" si="0"/>
        <v>7.6923076923076925</v>
      </c>
      <c r="O43" s="110"/>
      <c r="P43" s="18"/>
      <c r="Q43" s="18"/>
      <c r="R43" s="18"/>
      <c r="S43" s="42"/>
      <c r="T43" s="18"/>
    </row>
    <row r="44" spans="3:20" ht="20.100000000000001" customHeight="1">
      <c r="C44" s="1"/>
      <c r="D44" s="101"/>
      <c r="E44" s="102"/>
      <c r="F44" s="102"/>
      <c r="G44" s="38" t="s">
        <v>15</v>
      </c>
      <c r="H44" s="95">
        <f>D17*M11*E21</f>
        <v>4.9896049896049899</v>
      </c>
      <c r="I44" s="95"/>
      <c r="J44" s="95">
        <f>F17*M11*E21</f>
        <v>0.15592515592515593</v>
      </c>
      <c r="K44" s="95"/>
      <c r="L44" s="95">
        <f>H17*M11*E21</f>
        <v>0.62370062370062374</v>
      </c>
      <c r="M44" s="95"/>
      <c r="N44" s="95">
        <f t="shared" si="0"/>
        <v>5.7692307692307701</v>
      </c>
      <c r="O44" s="111"/>
      <c r="P44" s="18"/>
      <c r="Q44" s="18"/>
      <c r="R44" s="18"/>
      <c r="S44" s="42"/>
      <c r="T44" s="18"/>
    </row>
    <row r="45" spans="3:20" ht="20.100000000000001" customHeight="1">
      <c r="C45" s="1"/>
      <c r="D45" s="101">
        <v>11</v>
      </c>
      <c r="E45" s="102"/>
      <c r="F45" s="102"/>
      <c r="G45" s="36" t="s">
        <v>14</v>
      </c>
      <c r="H45" s="76">
        <f>D17*N11*C21</f>
        <v>2.6611226611226613</v>
      </c>
      <c r="I45" s="76"/>
      <c r="J45" s="76">
        <f>F17*N11*C21</f>
        <v>8.3160083160083165E-2</v>
      </c>
      <c r="K45" s="76"/>
      <c r="L45" s="76">
        <f>H17*N11*C21</f>
        <v>0.33264033264033266</v>
      </c>
      <c r="M45" s="76"/>
      <c r="N45" s="76">
        <f t="shared" si="0"/>
        <v>3.0769230769230771</v>
      </c>
      <c r="O45" s="110"/>
      <c r="P45" s="18"/>
      <c r="Q45" s="18"/>
      <c r="R45" s="18"/>
      <c r="S45" s="42"/>
      <c r="T45" s="18"/>
    </row>
    <row r="46" spans="3:20" ht="20.100000000000001" customHeight="1">
      <c r="C46" s="1"/>
      <c r="D46" s="101"/>
      <c r="E46" s="102"/>
      <c r="F46" s="102"/>
      <c r="G46" s="38" t="s">
        <v>15</v>
      </c>
      <c r="H46" s="95">
        <f>D17*N11*E21</f>
        <v>1.995841995841996</v>
      </c>
      <c r="I46" s="95"/>
      <c r="J46" s="95">
        <f>F17*N11*E21</f>
        <v>6.2370062370062374E-2</v>
      </c>
      <c r="K46" s="95"/>
      <c r="L46" s="95">
        <f>H17*N11*E21</f>
        <v>0.24948024948024949</v>
      </c>
      <c r="M46" s="95"/>
      <c r="N46" s="95">
        <f t="shared" si="0"/>
        <v>2.3076923076923079</v>
      </c>
      <c r="O46" s="111"/>
      <c r="P46" s="18"/>
      <c r="Q46" s="18"/>
      <c r="R46" s="18"/>
      <c r="S46" s="42"/>
      <c r="T46" s="18"/>
    </row>
    <row r="47" spans="3:20" ht="20.100000000000001" customHeight="1">
      <c r="C47" s="1"/>
      <c r="D47" s="101">
        <v>12</v>
      </c>
      <c r="E47" s="102"/>
      <c r="F47" s="102"/>
      <c r="G47" s="36" t="s">
        <v>14</v>
      </c>
      <c r="H47" s="76">
        <f>D17*O11*C21</f>
        <v>2.6611226611226613</v>
      </c>
      <c r="I47" s="76"/>
      <c r="J47" s="76">
        <f>F17*O11*C21</f>
        <v>8.3160083160083165E-2</v>
      </c>
      <c r="K47" s="76"/>
      <c r="L47" s="76">
        <f>H17*O11*C21</f>
        <v>0.33264033264033266</v>
      </c>
      <c r="M47" s="76"/>
      <c r="N47" s="76">
        <f t="shared" si="0"/>
        <v>3.0769230769230771</v>
      </c>
      <c r="O47" s="110"/>
      <c r="P47" s="18"/>
      <c r="Q47" s="18"/>
      <c r="R47" s="18"/>
      <c r="S47" s="42"/>
      <c r="T47" s="18"/>
    </row>
    <row r="48" spans="3:20" ht="20.100000000000001" customHeight="1">
      <c r="C48" s="1"/>
      <c r="D48" s="101"/>
      <c r="E48" s="102"/>
      <c r="F48" s="102"/>
      <c r="G48" s="38" t="s">
        <v>15</v>
      </c>
      <c r="H48" s="95">
        <f>D17*O11*E21</f>
        <v>1.995841995841996</v>
      </c>
      <c r="I48" s="95"/>
      <c r="J48" s="95">
        <f>F17*O11*E21</f>
        <v>6.2370062370062374E-2</v>
      </c>
      <c r="K48" s="95"/>
      <c r="L48" s="95">
        <f>H17*O11*E21</f>
        <v>0.24948024948024949</v>
      </c>
      <c r="M48" s="95"/>
      <c r="N48" s="95">
        <f t="shared" si="0"/>
        <v>2.3076923076923079</v>
      </c>
      <c r="O48" s="111"/>
      <c r="P48" s="18"/>
      <c r="Q48" s="18"/>
      <c r="R48" s="18"/>
      <c r="S48" s="42"/>
      <c r="T48" s="18"/>
    </row>
    <row r="49" spans="3:20" ht="20.100000000000001" customHeight="1">
      <c r="C49" s="1"/>
      <c r="D49" s="112" t="s">
        <v>6</v>
      </c>
      <c r="E49" s="107"/>
      <c r="F49" s="107"/>
      <c r="G49" s="36" t="s">
        <v>14</v>
      </c>
      <c r="H49" s="76">
        <f t="shared" ref="H49:N49" si="1">H25+H27+H29+H31+H33+H35+H37+H39+H41+H43+H45+H47</f>
        <v>34.594594594594597</v>
      </c>
      <c r="I49" s="76"/>
      <c r="J49" s="76">
        <f t="shared" si="1"/>
        <v>1.0810810810810811</v>
      </c>
      <c r="K49" s="76"/>
      <c r="L49" s="76">
        <f t="shared" si="1"/>
        <v>4.3243243243243246</v>
      </c>
      <c r="M49" s="76"/>
      <c r="N49" s="76">
        <f t="shared" si="1"/>
        <v>40.000000000000007</v>
      </c>
      <c r="O49" s="110"/>
      <c r="P49" s="18"/>
      <c r="Q49" s="18"/>
      <c r="R49" s="18"/>
      <c r="S49" s="42"/>
      <c r="T49" s="18"/>
    </row>
    <row r="50" spans="3:20" ht="20.100000000000001" customHeight="1" thickBot="1">
      <c r="C50" s="1"/>
      <c r="D50" s="113"/>
      <c r="E50" s="114"/>
      <c r="F50" s="114"/>
      <c r="G50" s="40" t="s">
        <v>15</v>
      </c>
      <c r="H50" s="115">
        <f t="shared" ref="H50:N50" si="2">H26+H28+H30+H32+H34+H38+H40+H42+H44+H46+H48+H36</f>
        <v>25.945945945945947</v>
      </c>
      <c r="I50" s="115"/>
      <c r="J50" s="115">
        <f t="shared" si="2"/>
        <v>0.81081081081081086</v>
      </c>
      <c r="K50" s="115"/>
      <c r="L50" s="115">
        <f t="shared" si="2"/>
        <v>3.2432432432432434</v>
      </c>
      <c r="M50" s="115"/>
      <c r="N50" s="115">
        <f t="shared" si="2"/>
        <v>29.999999999999996</v>
      </c>
      <c r="O50" s="116"/>
      <c r="P50" s="18"/>
      <c r="Q50" s="18"/>
      <c r="R50" s="18"/>
      <c r="S50" s="42"/>
      <c r="T50" s="18"/>
    </row>
    <row r="51" spans="3:20">
      <c r="C51" s="1"/>
      <c r="D51" s="1"/>
      <c r="E51" s="1"/>
      <c r="F51" s="1"/>
      <c r="G51" s="1"/>
      <c r="H51" s="1"/>
      <c r="I51" s="1"/>
      <c r="J51" s="1"/>
      <c r="K51" s="1"/>
      <c r="L51" s="1"/>
      <c r="M51" s="1"/>
      <c r="N51" s="1"/>
      <c r="O51" s="1"/>
      <c r="P51" s="1"/>
      <c r="Q51" s="1"/>
      <c r="R51" s="1"/>
      <c r="S51" s="44"/>
      <c r="T51" s="18"/>
    </row>
    <row r="52" spans="3:20" ht="13.5" thickBot="1">
      <c r="C52" s="18"/>
      <c r="D52" s="18"/>
      <c r="E52" s="18"/>
      <c r="F52" s="18"/>
      <c r="G52" s="18"/>
      <c r="H52" s="18"/>
      <c r="I52" s="18"/>
      <c r="J52" s="18"/>
      <c r="K52" s="18"/>
      <c r="L52" s="18"/>
      <c r="M52" s="18"/>
      <c r="N52" s="18"/>
      <c r="O52" s="18"/>
      <c r="P52" s="18"/>
      <c r="Q52" s="18"/>
      <c r="R52" s="1"/>
      <c r="S52" s="44"/>
      <c r="T52" s="18"/>
    </row>
    <row r="53" spans="3:20" ht="14.25" thickTop="1" thickBot="1">
      <c r="C53" s="1"/>
      <c r="D53" s="63" t="s">
        <v>35</v>
      </c>
      <c r="E53" s="64"/>
      <c r="F53" s="64"/>
      <c r="G53" s="64"/>
      <c r="H53" s="64"/>
      <c r="I53" s="64"/>
      <c r="J53" s="64"/>
      <c r="K53" s="64"/>
      <c r="L53" s="64"/>
      <c r="M53" s="64"/>
      <c r="N53" s="64"/>
      <c r="O53" s="64"/>
      <c r="P53" s="64"/>
      <c r="Q53" s="65"/>
      <c r="R53" s="1"/>
      <c r="S53" s="44"/>
      <c r="T53" s="18"/>
    </row>
    <row r="54" spans="3:20" ht="10.5" customHeight="1" thickTop="1">
      <c r="C54" s="1"/>
      <c r="D54" s="1"/>
      <c r="E54" s="1"/>
      <c r="F54" s="1"/>
      <c r="G54" s="1"/>
      <c r="H54" s="1"/>
      <c r="I54" s="1"/>
      <c r="J54" s="1"/>
      <c r="K54" s="1"/>
      <c r="L54" s="1"/>
      <c r="M54" s="1"/>
      <c r="N54" s="1"/>
      <c r="O54" s="1"/>
      <c r="P54" s="1"/>
      <c r="Q54" s="1"/>
      <c r="R54" s="1"/>
      <c r="S54" s="44"/>
      <c r="T54" s="18"/>
    </row>
  </sheetData>
  <sheetProtection password="CC37" sheet="1" formatCells="0" formatColumns="0" formatRows="0" selectLockedCells="1"/>
  <mergeCells count="154">
    <mergeCell ref="L45:M45"/>
    <mergeCell ref="L46:M46"/>
    <mergeCell ref="L47:M47"/>
    <mergeCell ref="L48:M48"/>
    <mergeCell ref="L49:M49"/>
    <mergeCell ref="L50:M50"/>
    <mergeCell ref="L39:M39"/>
    <mergeCell ref="L40:M40"/>
    <mergeCell ref="L41:M41"/>
    <mergeCell ref="L42:M42"/>
    <mergeCell ref="L43:M43"/>
    <mergeCell ref="L44:M44"/>
    <mergeCell ref="L33:M33"/>
    <mergeCell ref="L34:M34"/>
    <mergeCell ref="L35:M35"/>
    <mergeCell ref="L36:M36"/>
    <mergeCell ref="L37:M37"/>
    <mergeCell ref="L38:M38"/>
    <mergeCell ref="J38:K38"/>
    <mergeCell ref="J37:K37"/>
    <mergeCell ref="J36:K36"/>
    <mergeCell ref="J35:K35"/>
    <mergeCell ref="J34:K34"/>
    <mergeCell ref="J33:K33"/>
    <mergeCell ref="J41:K41"/>
    <mergeCell ref="J40:K40"/>
    <mergeCell ref="J39:K39"/>
    <mergeCell ref="J50:K50"/>
    <mergeCell ref="J49:K49"/>
    <mergeCell ref="J48:K48"/>
    <mergeCell ref="J47:K47"/>
    <mergeCell ref="J46:K46"/>
    <mergeCell ref="J45:K45"/>
    <mergeCell ref="H45:I45"/>
    <mergeCell ref="H46:I46"/>
    <mergeCell ref="H47:I47"/>
    <mergeCell ref="H48:I48"/>
    <mergeCell ref="H49:I49"/>
    <mergeCell ref="H50:I50"/>
    <mergeCell ref="H39:I39"/>
    <mergeCell ref="H40:I40"/>
    <mergeCell ref="H41:I41"/>
    <mergeCell ref="H42:I42"/>
    <mergeCell ref="H43:I43"/>
    <mergeCell ref="H44:I44"/>
    <mergeCell ref="N48:O48"/>
    <mergeCell ref="N49:O49"/>
    <mergeCell ref="N50:O50"/>
    <mergeCell ref="N39:O39"/>
    <mergeCell ref="N40:O40"/>
    <mergeCell ref="N41:O41"/>
    <mergeCell ref="N42:O42"/>
    <mergeCell ref="N43:O43"/>
    <mergeCell ref="N44:O44"/>
    <mergeCell ref="N45:O45"/>
    <mergeCell ref="N46:O46"/>
    <mergeCell ref="N47:O47"/>
    <mergeCell ref="D45:F46"/>
    <mergeCell ref="D47:F48"/>
    <mergeCell ref="D49:F50"/>
    <mergeCell ref="D27:F28"/>
    <mergeCell ref="D29:F30"/>
    <mergeCell ref="D31:F32"/>
    <mergeCell ref="D33:F34"/>
    <mergeCell ref="D35:F36"/>
    <mergeCell ref="D37:F38"/>
    <mergeCell ref="J32:K32"/>
    <mergeCell ref="H32:I32"/>
    <mergeCell ref="L32:M32"/>
    <mergeCell ref="N32:O32"/>
    <mergeCell ref="N31:O31"/>
    <mergeCell ref="L31:M31"/>
    <mergeCell ref="D39:F40"/>
    <mergeCell ref="D41:F42"/>
    <mergeCell ref="D43:F44"/>
    <mergeCell ref="H33:I33"/>
    <mergeCell ref="H34:I34"/>
    <mergeCell ref="H35:I35"/>
    <mergeCell ref="H36:I36"/>
    <mergeCell ref="H37:I37"/>
    <mergeCell ref="H38:I38"/>
    <mergeCell ref="N33:O33"/>
    <mergeCell ref="N34:O34"/>
    <mergeCell ref="N35:O35"/>
    <mergeCell ref="N36:O36"/>
    <mergeCell ref="N37:O37"/>
    <mergeCell ref="N38:O38"/>
    <mergeCell ref="J44:K44"/>
    <mergeCell ref="J43:K43"/>
    <mergeCell ref="J42:K42"/>
    <mergeCell ref="H30:I30"/>
    <mergeCell ref="J29:K29"/>
    <mergeCell ref="J30:K30"/>
    <mergeCell ref="L29:M29"/>
    <mergeCell ref="L30:M30"/>
    <mergeCell ref="N25:O25"/>
    <mergeCell ref="N29:O29"/>
    <mergeCell ref="N30:O30"/>
    <mergeCell ref="H31:I31"/>
    <mergeCell ref="J31:K31"/>
    <mergeCell ref="N27:O27"/>
    <mergeCell ref="N28:O28"/>
    <mergeCell ref="H27:I27"/>
    <mergeCell ref="H28:I28"/>
    <mergeCell ref="J28:K28"/>
    <mergeCell ref="J27:K27"/>
    <mergeCell ref="L27:M27"/>
    <mergeCell ref="L28:M28"/>
    <mergeCell ref="H29:I29"/>
    <mergeCell ref="D23:G24"/>
    <mergeCell ref="D25:F26"/>
    <mergeCell ref="J16:K16"/>
    <mergeCell ref="H26:I26"/>
    <mergeCell ref="J26:K26"/>
    <mergeCell ref="E21:F21"/>
    <mergeCell ref="N23:O24"/>
    <mergeCell ref="N26:O26"/>
    <mergeCell ref="H23:M23"/>
    <mergeCell ref="D16:E16"/>
    <mergeCell ref="D17:E17"/>
    <mergeCell ref="P4:Q4"/>
    <mergeCell ref="P5:Q5"/>
    <mergeCell ref="J15:K15"/>
    <mergeCell ref="J17:K17"/>
    <mergeCell ref="L26:M26"/>
    <mergeCell ref="H25:I25"/>
    <mergeCell ref="H24:I24"/>
    <mergeCell ref="J24:K24"/>
    <mergeCell ref="L24:M24"/>
    <mergeCell ref="N5:O5"/>
    <mergeCell ref="F15:G15"/>
    <mergeCell ref="F17:G17"/>
    <mergeCell ref="D53:Q53"/>
    <mergeCell ref="N2:O2"/>
    <mergeCell ref="N3:O3"/>
    <mergeCell ref="P2:Q2"/>
    <mergeCell ref="P3:Q3"/>
    <mergeCell ref="C21:D21"/>
    <mergeCell ref="J25:K25"/>
    <mergeCell ref="L25:M25"/>
    <mergeCell ref="C20:D20"/>
    <mergeCell ref="N4:O4"/>
    <mergeCell ref="A4:E4"/>
    <mergeCell ref="A3:E3"/>
    <mergeCell ref="A5:E5"/>
    <mergeCell ref="A6:E6"/>
    <mergeCell ref="H17:I17"/>
    <mergeCell ref="F16:G16"/>
    <mergeCell ref="D15:E15"/>
    <mergeCell ref="H15:I15"/>
    <mergeCell ref="H16:I16"/>
    <mergeCell ref="P6:Q6"/>
    <mergeCell ref="E20:F20"/>
    <mergeCell ref="N6:O6"/>
  </mergeCells>
  <phoneticPr fontId="0" type="noConversion"/>
  <printOptions horizontalCentered="1" verticalCentered="1"/>
  <pageMargins left="0.19685039370078741" right="0.19685039370078741" top="0.19685039370078741" bottom="0.19685039370078741" header="0" footer="0"/>
  <pageSetup paperSize="9" scale="90" orientation="portrait" r:id="rId1"/>
  <headerFooter alignWithMargins="0"/>
  <ignoredErrors>
    <ignoredError sqref="D25:F30 D32:F36 E31:F3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8"/>
  </sheetPr>
  <dimension ref="A1:T54"/>
  <sheetViews>
    <sheetView showGridLines="0" rightToLeft="1" tabSelected="1" topLeftCell="A2" workbookViewId="0">
      <selection activeCell="P5" sqref="P5:Q5"/>
    </sheetView>
  </sheetViews>
  <sheetFormatPr defaultRowHeight="12.75"/>
  <cols>
    <col min="1" max="1" width="3.140625" style="18" customWidth="1"/>
    <col min="2" max="2" width="4.140625" style="18" customWidth="1"/>
    <col min="3" max="3" width="7.85546875" customWidth="1"/>
    <col min="4" max="6" width="5.7109375" customWidth="1"/>
    <col min="7" max="7" width="7" customWidth="1"/>
    <col min="8" max="8" width="6.85546875" customWidth="1"/>
    <col min="9" max="10" width="7.140625" customWidth="1"/>
    <col min="11" max="11" width="6.7109375" customWidth="1"/>
    <col min="12" max="12" width="8.140625" customWidth="1"/>
    <col min="13" max="13" width="5.140625" customWidth="1"/>
    <col min="14" max="14" width="5.7109375" customWidth="1"/>
    <col min="15" max="15" width="9" customWidth="1"/>
    <col min="16" max="16" width="6.140625" customWidth="1"/>
    <col min="17" max="17" width="7.28515625" customWidth="1"/>
    <col min="18" max="18" width="5.7109375" style="42" customWidth="1"/>
    <col min="19" max="19" width="9.140625" style="18"/>
  </cols>
  <sheetData>
    <row r="1" spans="1:19" ht="7.5" customHeight="1" thickBot="1">
      <c r="C1" s="18"/>
      <c r="D1" s="18"/>
      <c r="E1" s="18"/>
      <c r="F1" s="18"/>
      <c r="G1" s="18"/>
      <c r="H1" s="18"/>
      <c r="I1" s="18"/>
      <c r="J1" s="18"/>
      <c r="K1" s="18"/>
      <c r="L1" s="18"/>
      <c r="M1" s="18"/>
      <c r="N1" s="18"/>
      <c r="O1" s="18"/>
      <c r="P1" s="18"/>
      <c r="Q1" s="18"/>
    </row>
    <row r="2" spans="1:19" ht="15" customHeight="1">
      <c r="B2" s="27"/>
      <c r="C2" s="1"/>
      <c r="D2" s="1"/>
      <c r="E2" s="1"/>
      <c r="F2" s="1"/>
      <c r="G2" s="1"/>
      <c r="H2" s="1"/>
      <c r="I2" s="1"/>
      <c r="J2" s="1"/>
      <c r="K2" s="1"/>
      <c r="L2" s="1"/>
      <c r="M2" s="1"/>
      <c r="N2" s="66" t="s">
        <v>0</v>
      </c>
      <c r="O2" s="67"/>
      <c r="P2" s="70" t="s">
        <v>47</v>
      </c>
      <c r="Q2" s="71"/>
      <c r="R2" s="43"/>
    </row>
    <row r="3" spans="1:19" ht="14.25" customHeight="1">
      <c r="A3" s="80" t="s">
        <v>18</v>
      </c>
      <c r="B3" s="80"/>
      <c r="C3" s="80"/>
      <c r="D3" s="80"/>
      <c r="E3" s="80"/>
      <c r="F3" s="1"/>
      <c r="G3" s="1"/>
      <c r="H3" s="1"/>
      <c r="I3" s="1"/>
      <c r="J3" s="1"/>
      <c r="K3" s="1"/>
      <c r="L3" s="1"/>
      <c r="M3" s="1"/>
      <c r="N3" s="68" t="s">
        <v>1</v>
      </c>
      <c r="O3" s="69"/>
      <c r="P3" s="72" t="s">
        <v>48</v>
      </c>
      <c r="Q3" s="73"/>
      <c r="R3" s="43"/>
    </row>
    <row r="4" spans="1:19" ht="15" customHeight="1">
      <c r="A4" s="79" t="s">
        <v>44</v>
      </c>
      <c r="B4" s="79"/>
      <c r="C4" s="79"/>
      <c r="D4" s="79"/>
      <c r="E4" s="79"/>
      <c r="F4" s="1"/>
      <c r="G4" s="1"/>
      <c r="H4" s="1"/>
      <c r="I4" s="1"/>
      <c r="J4" s="1"/>
      <c r="K4" s="1"/>
      <c r="L4" s="1"/>
      <c r="M4" s="1"/>
      <c r="N4" s="68" t="s">
        <v>2</v>
      </c>
      <c r="O4" s="69"/>
      <c r="P4" s="72" t="s">
        <v>49</v>
      </c>
      <c r="Q4" s="73"/>
      <c r="R4" s="43"/>
    </row>
    <row r="5" spans="1:19" ht="14.25" customHeight="1" thickBot="1">
      <c r="A5" s="81" t="s">
        <v>45</v>
      </c>
      <c r="B5" s="81"/>
      <c r="C5" s="81"/>
      <c r="D5" s="81"/>
      <c r="E5" s="81"/>
      <c r="F5" s="1"/>
      <c r="G5" s="1"/>
      <c r="H5" s="1"/>
      <c r="I5" s="1"/>
      <c r="J5" s="1"/>
      <c r="K5" s="1"/>
      <c r="L5" s="1"/>
      <c r="M5" s="1"/>
      <c r="N5" s="96" t="s">
        <v>3</v>
      </c>
      <c r="O5" s="97"/>
      <c r="P5" s="89" t="s">
        <v>51</v>
      </c>
      <c r="Q5" s="90"/>
      <c r="R5" s="43"/>
    </row>
    <row r="6" spans="1:19">
      <c r="A6" s="82" t="s">
        <v>46</v>
      </c>
      <c r="B6" s="82"/>
      <c r="C6" s="82"/>
      <c r="D6" s="82"/>
      <c r="E6" s="82"/>
      <c r="F6" s="1"/>
      <c r="G6" s="1"/>
      <c r="H6" s="1"/>
      <c r="I6" s="1"/>
      <c r="J6" s="1"/>
      <c r="K6" s="1"/>
      <c r="L6" s="1"/>
      <c r="M6" s="1"/>
      <c r="N6" s="88"/>
      <c r="O6" s="88"/>
      <c r="P6" s="85"/>
      <c r="Q6" s="85"/>
      <c r="R6" s="43"/>
    </row>
    <row r="7" spans="1:19" ht="15.75" customHeight="1" thickBot="1">
      <c r="B7" s="1"/>
      <c r="C7" s="3" t="s">
        <v>31</v>
      </c>
      <c r="D7" s="1"/>
      <c r="E7" s="1"/>
      <c r="F7" s="1"/>
      <c r="G7" s="1"/>
      <c r="H7" s="1"/>
      <c r="I7" s="1"/>
      <c r="J7" s="1"/>
      <c r="K7" s="1"/>
      <c r="L7" s="1"/>
      <c r="M7" s="1"/>
      <c r="N7" s="1"/>
      <c r="O7" s="1"/>
      <c r="P7" s="1"/>
      <c r="Q7" s="1"/>
      <c r="R7" s="44"/>
    </row>
    <row r="8" spans="1:19" ht="15.95" customHeight="1">
      <c r="B8" s="1"/>
      <c r="C8" s="19" t="s">
        <v>8</v>
      </c>
      <c r="D8" s="22">
        <v>1</v>
      </c>
      <c r="E8" s="22">
        <v>2</v>
      </c>
      <c r="F8" s="22">
        <v>3</v>
      </c>
      <c r="G8" s="22">
        <v>4</v>
      </c>
      <c r="H8" s="22">
        <v>5</v>
      </c>
      <c r="I8" s="22">
        <v>6</v>
      </c>
      <c r="J8" s="23">
        <v>7</v>
      </c>
      <c r="K8" s="23">
        <v>8</v>
      </c>
      <c r="L8" s="23">
        <v>9</v>
      </c>
      <c r="M8" s="23">
        <v>10</v>
      </c>
      <c r="N8" s="23">
        <v>11</v>
      </c>
      <c r="O8" s="23">
        <v>12</v>
      </c>
      <c r="P8" s="4" t="s">
        <v>6</v>
      </c>
      <c r="Q8" s="1"/>
      <c r="R8" s="44"/>
    </row>
    <row r="9" spans="1:19" ht="15.95" customHeight="1">
      <c r="B9" s="1"/>
      <c r="C9" s="20" t="s">
        <v>9</v>
      </c>
      <c r="D9" s="45">
        <f>تلقائي!D9</f>
        <v>1</v>
      </c>
      <c r="E9" s="5">
        <v>1</v>
      </c>
      <c r="F9" s="5">
        <v>1</v>
      </c>
      <c r="G9" s="5">
        <v>1</v>
      </c>
      <c r="H9" s="5">
        <v>2</v>
      </c>
      <c r="I9" s="5">
        <v>2</v>
      </c>
      <c r="J9" s="16">
        <v>3</v>
      </c>
      <c r="K9" s="16">
        <v>3</v>
      </c>
      <c r="L9" s="16">
        <f>تلقائي!L9</f>
        <v>3</v>
      </c>
      <c r="M9" s="16">
        <f>تلقائي!M9</f>
        <v>5</v>
      </c>
      <c r="N9" s="16">
        <f>تلقائي!N9</f>
        <v>2</v>
      </c>
      <c r="O9" s="16">
        <f>تلقائي!O9</f>
        <v>2</v>
      </c>
      <c r="P9" s="6">
        <f>SUM(D9:O9)</f>
        <v>26</v>
      </c>
      <c r="Q9" s="1"/>
      <c r="R9" s="44"/>
    </row>
    <row r="10" spans="1:19" ht="15.95" customHeight="1">
      <c r="B10" s="1"/>
      <c r="C10" s="20" t="s">
        <v>10</v>
      </c>
      <c r="D10" s="5">
        <v>1</v>
      </c>
      <c r="E10" s="5">
        <v>1</v>
      </c>
      <c r="F10" s="5">
        <f>تلقائي!F10</f>
        <v>1</v>
      </c>
      <c r="G10" s="5">
        <f>تلقائي!G10</f>
        <v>1</v>
      </c>
      <c r="H10" s="5">
        <f>تلقائي!H10</f>
        <v>2</v>
      </c>
      <c r="I10" s="5">
        <f>تلقائي!I10</f>
        <v>2</v>
      </c>
      <c r="J10" s="16">
        <f>تلقائي!J10</f>
        <v>3</v>
      </c>
      <c r="K10" s="16">
        <f>تلقائي!K10</f>
        <v>3</v>
      </c>
      <c r="L10" s="16">
        <f>تلقائي!L10</f>
        <v>3</v>
      </c>
      <c r="M10" s="16">
        <v>5</v>
      </c>
      <c r="N10" s="16">
        <f>تلقائي!N10</f>
        <v>2</v>
      </c>
      <c r="O10" s="16">
        <f>تلقائي!O10</f>
        <v>2</v>
      </c>
      <c r="P10" s="6">
        <f>SUM(D10:O10)</f>
        <v>26</v>
      </c>
      <c r="Q10" s="1"/>
      <c r="R10" s="44"/>
    </row>
    <row r="11" spans="1:19" ht="15.95" customHeight="1" thickBot="1">
      <c r="B11" s="1"/>
      <c r="C11" s="21" t="s">
        <v>32</v>
      </c>
      <c r="D11" s="31">
        <f>(D9/P9+D10/P10)/2</f>
        <v>3.8461538461538464E-2</v>
      </c>
      <c r="E11" s="31">
        <f>(E9/P9+E10/P10)/2</f>
        <v>3.8461538461538464E-2</v>
      </c>
      <c r="F11" s="31">
        <f>(F9/P9+F10/P10)/2</f>
        <v>3.8461538461538464E-2</v>
      </c>
      <c r="G11" s="31">
        <f>(G9/P9+G10/P10)/2</f>
        <v>3.8461538461538464E-2</v>
      </c>
      <c r="H11" s="31">
        <f>(H9/P9+H10/P10)/2</f>
        <v>7.6923076923076927E-2</v>
      </c>
      <c r="I11" s="31">
        <f>(I9/P9+I10/P10)/2</f>
        <v>7.6923076923076927E-2</v>
      </c>
      <c r="J11" s="32">
        <f>(J9/P9+J10/P10)/2</f>
        <v>0.11538461538461539</v>
      </c>
      <c r="K11" s="32">
        <f>(K9/P9+K10/P10)/2</f>
        <v>0.11538461538461539</v>
      </c>
      <c r="L11" s="32">
        <f>(L9/P9+L10/P10)/2</f>
        <v>0.11538461538461539</v>
      </c>
      <c r="M11" s="32">
        <f>(M9/P9+M10/P10)/2</f>
        <v>0.19230769230769232</v>
      </c>
      <c r="N11" s="32">
        <f>(N9/P9+N10/P10)/2</f>
        <v>7.6923076923076927E-2</v>
      </c>
      <c r="O11" s="32">
        <f>(O9/P9+O10/P10)/2</f>
        <v>7.6923076923076927E-2</v>
      </c>
      <c r="P11" s="33">
        <f>(P9/P9+P10/P10)/2</f>
        <v>1</v>
      </c>
      <c r="Q11" s="1"/>
      <c r="R11" s="44"/>
    </row>
    <row r="12" spans="1:19">
      <c r="B12" s="1"/>
      <c r="C12" s="7" t="s">
        <v>16</v>
      </c>
      <c r="D12" s="1"/>
      <c r="E12" s="1"/>
      <c r="F12" s="1"/>
      <c r="G12" s="1"/>
      <c r="H12" s="1"/>
      <c r="I12" s="1"/>
      <c r="J12" s="1"/>
      <c r="K12" s="1"/>
      <c r="L12" s="1"/>
      <c r="M12" s="1"/>
      <c r="N12" s="1"/>
      <c r="O12" s="1"/>
      <c r="P12" s="1"/>
      <c r="Q12" s="1"/>
      <c r="R12" s="44"/>
    </row>
    <row r="13" spans="1:19" ht="6" customHeight="1">
      <c r="B13" s="1"/>
      <c r="C13" s="18"/>
      <c r="D13" s="18"/>
      <c r="E13" s="18"/>
      <c r="F13" s="18"/>
      <c r="G13" s="18"/>
      <c r="H13" s="18"/>
      <c r="I13" s="18"/>
      <c r="J13" s="18"/>
      <c r="K13" s="18"/>
      <c r="L13" s="18"/>
      <c r="M13" s="18"/>
      <c r="N13" s="18"/>
      <c r="O13" s="18"/>
      <c r="P13" s="18"/>
      <c r="Q13" s="1"/>
      <c r="R13" s="44"/>
    </row>
    <row r="14" spans="1:19" ht="13.5" thickBot="1">
      <c r="B14" s="1"/>
      <c r="C14" s="2" t="s">
        <v>36</v>
      </c>
      <c r="D14" s="1"/>
      <c r="E14" s="1"/>
      <c r="F14" s="1"/>
      <c r="G14" s="1"/>
      <c r="H14" s="1"/>
      <c r="I14" s="1"/>
      <c r="J14" s="1"/>
      <c r="K14" s="1"/>
      <c r="L14" s="18"/>
      <c r="M14" s="18"/>
      <c r="N14" s="18"/>
      <c r="O14" s="18"/>
      <c r="P14" s="18"/>
      <c r="Q14" s="1"/>
      <c r="R14" s="44"/>
    </row>
    <row r="15" spans="1:19" ht="15.95" customHeight="1">
      <c r="B15" s="1"/>
      <c r="C15" s="24" t="s">
        <v>5</v>
      </c>
      <c r="D15" s="59" t="s">
        <v>40</v>
      </c>
      <c r="E15" s="60"/>
      <c r="F15" s="59" t="s">
        <v>41</v>
      </c>
      <c r="G15" s="60"/>
      <c r="H15" s="59" t="s">
        <v>42</v>
      </c>
      <c r="I15" s="60"/>
      <c r="J15" s="59" t="s">
        <v>6</v>
      </c>
      <c r="K15" s="91"/>
      <c r="L15" s="1"/>
      <c r="M15" s="18"/>
      <c r="N15" s="18"/>
      <c r="O15" s="18"/>
      <c r="P15" s="18"/>
      <c r="Q15" s="18"/>
      <c r="R15" s="18"/>
      <c r="S15" s="1"/>
    </row>
    <row r="16" spans="1:19" ht="15.95" customHeight="1">
      <c r="B16" s="1"/>
      <c r="C16" s="25" t="s">
        <v>7</v>
      </c>
      <c r="D16" s="83">
        <v>64</v>
      </c>
      <c r="E16" s="84"/>
      <c r="F16" s="83">
        <v>2</v>
      </c>
      <c r="G16" s="84"/>
      <c r="H16" s="83">
        <v>8</v>
      </c>
      <c r="I16" s="84"/>
      <c r="J16" s="103">
        <f>SUM(D16:I16)</f>
        <v>74</v>
      </c>
      <c r="K16" s="104"/>
      <c r="L16" s="1"/>
      <c r="M16" s="18"/>
      <c r="N16" s="18"/>
      <c r="O16" s="18"/>
      <c r="P16" s="18"/>
      <c r="Q16" s="18"/>
      <c r="R16" s="18"/>
    </row>
    <row r="17" spans="2:20" ht="15.95" customHeight="1" thickBot="1">
      <c r="B17" s="1"/>
      <c r="C17" s="26" t="s">
        <v>32</v>
      </c>
      <c r="D17" s="61">
        <f>D16/J16</f>
        <v>0.86486486486486491</v>
      </c>
      <c r="E17" s="62"/>
      <c r="F17" s="61">
        <f>F16/J16</f>
        <v>2.7027027027027029E-2</v>
      </c>
      <c r="G17" s="62"/>
      <c r="H17" s="61">
        <f>H16/J16</f>
        <v>0.10810810810810811</v>
      </c>
      <c r="I17" s="62"/>
      <c r="J17" s="92">
        <f>J16/J16</f>
        <v>1</v>
      </c>
      <c r="K17" s="93"/>
      <c r="L17" s="1"/>
      <c r="M17" s="1"/>
      <c r="N17" s="18"/>
      <c r="O17" s="18"/>
      <c r="P17" s="18"/>
      <c r="Q17" s="18"/>
      <c r="R17" s="18"/>
    </row>
    <row r="18" spans="2:20">
      <c r="B18" s="1"/>
      <c r="C18" s="18"/>
      <c r="D18" s="1"/>
      <c r="E18" s="1"/>
      <c r="F18" s="1"/>
      <c r="G18" s="1"/>
      <c r="H18" s="1"/>
      <c r="I18" s="1"/>
      <c r="J18" s="1"/>
      <c r="K18" s="1"/>
      <c r="L18" s="1"/>
      <c r="M18" s="18"/>
      <c r="N18" s="18"/>
      <c r="O18" s="18"/>
      <c r="P18" s="8"/>
      <c r="Q18" s="18"/>
    </row>
    <row r="19" spans="2:20" ht="13.5" thickBot="1">
      <c r="B19" s="1"/>
      <c r="C19" s="2" t="s">
        <v>17</v>
      </c>
      <c r="D19" s="1"/>
      <c r="E19" s="1"/>
      <c r="F19" s="1"/>
      <c r="G19" s="1"/>
      <c r="H19" s="1"/>
      <c r="I19" s="1"/>
      <c r="J19" s="1"/>
      <c r="K19" s="1"/>
      <c r="L19" s="1"/>
      <c r="M19" s="18"/>
      <c r="N19" s="18"/>
      <c r="O19" s="18"/>
      <c r="P19" s="8"/>
      <c r="Q19" s="18"/>
    </row>
    <row r="20" spans="2:20" ht="12" customHeight="1">
      <c r="B20" s="1"/>
      <c r="C20" s="77" t="s">
        <v>11</v>
      </c>
      <c r="D20" s="78"/>
      <c r="E20" s="86" t="s">
        <v>12</v>
      </c>
      <c r="F20" s="87"/>
      <c r="G20" s="18"/>
      <c r="H20" s="1"/>
      <c r="I20" s="1"/>
      <c r="J20" s="1"/>
      <c r="K20" s="1"/>
      <c r="L20" s="1"/>
      <c r="M20" s="18"/>
      <c r="N20" s="18"/>
      <c r="O20" s="18"/>
      <c r="P20" s="28"/>
      <c r="Q20" s="18"/>
    </row>
    <row r="21" spans="2:20" ht="16.5" customHeight="1" thickBot="1">
      <c r="B21" s="1"/>
      <c r="C21" s="74">
        <f>تلقائي!C21</f>
        <v>40</v>
      </c>
      <c r="D21" s="75"/>
      <c r="E21" s="89">
        <f>تلقائي!E21</f>
        <v>30</v>
      </c>
      <c r="F21" s="90"/>
      <c r="G21" s="18"/>
      <c r="H21" s="18"/>
      <c r="I21" s="17"/>
      <c r="J21" s="17"/>
      <c r="K21" s="1"/>
      <c r="L21" s="1"/>
      <c r="M21" s="1"/>
      <c r="N21" s="18"/>
      <c r="O21" s="9"/>
      <c r="P21" s="18"/>
      <c r="Q21" s="8"/>
      <c r="R21" s="29"/>
    </row>
    <row r="22" spans="2:20" ht="30.75" customHeight="1" thickBot="1">
      <c r="C22" s="1"/>
      <c r="D22" s="30"/>
      <c r="E22" s="30"/>
      <c r="F22" s="30"/>
      <c r="G22" s="30"/>
      <c r="H22" s="17" t="s">
        <v>4</v>
      </c>
      <c r="I22" s="17"/>
      <c r="J22" s="17"/>
      <c r="K22" s="17"/>
      <c r="L22" s="1"/>
      <c r="M22" s="1"/>
      <c r="N22" s="1"/>
      <c r="O22" s="18"/>
      <c r="P22" s="9"/>
      <c r="Q22" s="18"/>
      <c r="R22" s="8"/>
      <c r="S22" s="29"/>
      <c r="T22" s="18"/>
    </row>
    <row r="23" spans="2:20" ht="24" customHeight="1">
      <c r="C23" s="98" t="s">
        <v>8</v>
      </c>
      <c r="D23" s="99"/>
      <c r="E23" s="99"/>
      <c r="F23" s="99"/>
      <c r="G23" s="99" t="s">
        <v>13</v>
      </c>
      <c r="H23" s="99"/>
      <c r="I23" s="99"/>
      <c r="J23" s="99"/>
      <c r="K23" s="99"/>
      <c r="L23" s="99"/>
      <c r="M23" s="105" t="s">
        <v>6</v>
      </c>
      <c r="N23" s="105"/>
      <c r="O23" s="119" t="s">
        <v>43</v>
      </c>
      <c r="P23" s="8"/>
      <c r="Q23" s="29"/>
      <c r="R23" s="18"/>
      <c r="S23"/>
    </row>
    <row r="24" spans="2:20" ht="26.25" customHeight="1">
      <c r="C24" s="100"/>
      <c r="D24" s="95"/>
      <c r="E24" s="95"/>
      <c r="F24" s="95"/>
      <c r="G24" s="95" t="str">
        <f>D15</f>
        <v>المعرفة</v>
      </c>
      <c r="H24" s="95"/>
      <c r="I24" s="95" t="str">
        <f>F15</f>
        <v>التطبيق</v>
      </c>
      <c r="J24" s="95"/>
      <c r="K24" s="95" t="str">
        <f>H15</f>
        <v>الاستدلال</v>
      </c>
      <c r="L24" s="95"/>
      <c r="M24" s="107"/>
      <c r="N24" s="107"/>
      <c r="O24" s="111"/>
      <c r="P24" s="8"/>
      <c r="Q24" s="29"/>
      <c r="R24" s="18"/>
      <c r="S24"/>
    </row>
    <row r="25" spans="2:20" ht="20.100000000000001" customHeight="1">
      <c r="C25" s="100">
        <f>D8</f>
        <v>1</v>
      </c>
      <c r="D25" s="95"/>
      <c r="E25" s="95"/>
      <c r="F25" s="37" t="s">
        <v>14</v>
      </c>
      <c r="G25" s="52">
        <f>D17*D11*C21</f>
        <v>1.3305613305613306</v>
      </c>
      <c r="H25" s="48">
        <v>1</v>
      </c>
      <c r="I25" s="52">
        <f>F17*D11*C21</f>
        <v>4.1580041580041582E-2</v>
      </c>
      <c r="J25" s="48">
        <v>0</v>
      </c>
      <c r="K25" s="52">
        <f>H17*D11*C21</f>
        <v>0.16632016632016633</v>
      </c>
      <c r="L25" s="48">
        <v>0</v>
      </c>
      <c r="M25" s="117">
        <f t="shared" ref="M25:M31" si="0">G25+I25+K25</f>
        <v>1.5384615384615385</v>
      </c>
      <c r="N25" s="117"/>
      <c r="O25" s="55">
        <f>H25+J25+L25</f>
        <v>1</v>
      </c>
      <c r="P25" s="49"/>
      <c r="Q25" s="50"/>
      <c r="R25" s="18"/>
      <c r="S25"/>
    </row>
    <row r="26" spans="2:20" ht="20.100000000000001" customHeight="1">
      <c r="C26" s="100"/>
      <c r="D26" s="95"/>
      <c r="E26" s="95"/>
      <c r="F26" s="39" t="s">
        <v>15</v>
      </c>
      <c r="G26" s="53">
        <f>D17*D11*E21</f>
        <v>0.99792099792099798</v>
      </c>
      <c r="H26" s="51">
        <v>1</v>
      </c>
      <c r="I26" s="53">
        <f>F17*D11*E21</f>
        <v>3.1185031185031187E-2</v>
      </c>
      <c r="J26" s="51">
        <v>0</v>
      </c>
      <c r="K26" s="53">
        <f>H17*D11*E21</f>
        <v>0.12474012474012475</v>
      </c>
      <c r="L26" s="51">
        <v>0</v>
      </c>
      <c r="M26" s="118">
        <f t="shared" si="0"/>
        <v>1.153846153846154</v>
      </c>
      <c r="N26" s="118"/>
      <c r="O26" s="56">
        <f>H26+J26+L26</f>
        <v>1</v>
      </c>
      <c r="P26" s="49"/>
      <c r="Q26" s="50"/>
      <c r="R26" s="18"/>
      <c r="S26"/>
    </row>
    <row r="27" spans="2:20" ht="20.100000000000001" customHeight="1">
      <c r="C27" s="100">
        <f>E8</f>
        <v>2</v>
      </c>
      <c r="D27" s="95"/>
      <c r="E27" s="95"/>
      <c r="F27" s="37" t="s">
        <v>14</v>
      </c>
      <c r="G27" s="52">
        <f>D17*E11*C21</f>
        <v>1.3305613305613306</v>
      </c>
      <c r="H27" s="48">
        <v>1</v>
      </c>
      <c r="I27" s="52">
        <f>F17*E11*C21</f>
        <v>4.1580041580041582E-2</v>
      </c>
      <c r="J27" s="48">
        <v>0</v>
      </c>
      <c r="K27" s="52">
        <f>H17*E11*C21</f>
        <v>0.16632016632016633</v>
      </c>
      <c r="L27" s="48">
        <v>0</v>
      </c>
      <c r="M27" s="117">
        <f t="shared" si="0"/>
        <v>1.5384615384615385</v>
      </c>
      <c r="N27" s="117"/>
      <c r="O27" s="55">
        <f t="shared" ref="O27:O50" si="1">H27+J27+L27</f>
        <v>1</v>
      </c>
      <c r="P27" s="49"/>
      <c r="Q27" s="50"/>
      <c r="R27" s="18"/>
      <c r="S27"/>
    </row>
    <row r="28" spans="2:20" ht="20.100000000000001" customHeight="1">
      <c r="C28" s="100"/>
      <c r="D28" s="95"/>
      <c r="E28" s="95"/>
      <c r="F28" s="34" t="s">
        <v>15</v>
      </c>
      <c r="G28" s="54">
        <f>D17*E11*E21</f>
        <v>0.99792099792099798</v>
      </c>
      <c r="H28" s="51">
        <v>1</v>
      </c>
      <c r="I28" s="54">
        <f>F17*E11*E21</f>
        <v>3.1185031185031187E-2</v>
      </c>
      <c r="J28" s="51">
        <v>0</v>
      </c>
      <c r="K28" s="54">
        <f>H17*E11*E21</f>
        <v>0.12474012474012475</v>
      </c>
      <c r="L28" s="51">
        <v>0</v>
      </c>
      <c r="M28" s="118">
        <f t="shared" si="0"/>
        <v>1.153846153846154</v>
      </c>
      <c r="N28" s="118"/>
      <c r="O28" s="56">
        <f t="shared" si="1"/>
        <v>1</v>
      </c>
      <c r="P28" s="49"/>
      <c r="Q28" s="50"/>
      <c r="R28" s="18"/>
      <c r="S28"/>
    </row>
    <row r="29" spans="2:20" ht="20.100000000000001" customHeight="1">
      <c r="C29" s="100">
        <f>F8</f>
        <v>3</v>
      </c>
      <c r="D29" s="95"/>
      <c r="E29" s="95"/>
      <c r="F29" s="37" t="s">
        <v>14</v>
      </c>
      <c r="G29" s="52">
        <f>D17*F11*C21</f>
        <v>1.3305613305613306</v>
      </c>
      <c r="H29" s="48">
        <v>1</v>
      </c>
      <c r="I29" s="52">
        <f>F17*F11*C21</f>
        <v>4.1580041580041582E-2</v>
      </c>
      <c r="J29" s="48">
        <v>0</v>
      </c>
      <c r="K29" s="52">
        <f>H17*F11*C21</f>
        <v>0.16632016632016633</v>
      </c>
      <c r="L29" s="48">
        <v>0</v>
      </c>
      <c r="M29" s="117">
        <f t="shared" si="0"/>
        <v>1.5384615384615385</v>
      </c>
      <c r="N29" s="117"/>
      <c r="O29" s="55">
        <f t="shared" si="1"/>
        <v>1</v>
      </c>
      <c r="P29" s="49"/>
      <c r="Q29" s="50"/>
      <c r="R29" s="18"/>
      <c r="S29"/>
    </row>
    <row r="30" spans="2:20" ht="20.100000000000001" customHeight="1">
      <c r="C30" s="100"/>
      <c r="D30" s="95"/>
      <c r="E30" s="95"/>
      <c r="F30" s="34" t="s">
        <v>15</v>
      </c>
      <c r="G30" s="54">
        <f>D17*F11*E21</f>
        <v>0.99792099792099798</v>
      </c>
      <c r="H30" s="51">
        <v>1</v>
      </c>
      <c r="I30" s="54">
        <f>F17*F11*E21</f>
        <v>3.1185031185031187E-2</v>
      </c>
      <c r="J30" s="51">
        <v>0</v>
      </c>
      <c r="K30" s="54">
        <f>H17*F11*E21</f>
        <v>0.12474012474012475</v>
      </c>
      <c r="L30" s="51">
        <v>0</v>
      </c>
      <c r="M30" s="118">
        <f t="shared" si="0"/>
        <v>1.153846153846154</v>
      </c>
      <c r="N30" s="118"/>
      <c r="O30" s="56">
        <f t="shared" si="1"/>
        <v>1</v>
      </c>
      <c r="P30" s="49"/>
      <c r="Q30" s="50"/>
      <c r="R30" s="18"/>
      <c r="S30"/>
    </row>
    <row r="31" spans="2:20" ht="20.100000000000001" customHeight="1">
      <c r="C31" s="100">
        <f>G8</f>
        <v>4</v>
      </c>
      <c r="D31" s="95"/>
      <c r="E31" s="95"/>
      <c r="F31" s="37" t="s">
        <v>14</v>
      </c>
      <c r="G31" s="52">
        <f>D17*G11*C21</f>
        <v>1.3305613305613306</v>
      </c>
      <c r="H31" s="48">
        <v>1</v>
      </c>
      <c r="I31" s="52">
        <f>F17*G11*C21</f>
        <v>4.1580041580041582E-2</v>
      </c>
      <c r="J31" s="48">
        <v>0</v>
      </c>
      <c r="K31" s="52">
        <f>H17*G11*C21</f>
        <v>0.16632016632016633</v>
      </c>
      <c r="L31" s="48">
        <v>0</v>
      </c>
      <c r="M31" s="117">
        <f t="shared" si="0"/>
        <v>1.5384615384615385</v>
      </c>
      <c r="N31" s="117"/>
      <c r="O31" s="55">
        <f t="shared" si="1"/>
        <v>1</v>
      </c>
      <c r="P31" s="49"/>
      <c r="Q31" s="50"/>
      <c r="R31" s="18"/>
      <c r="S31"/>
    </row>
    <row r="32" spans="2:20" ht="20.100000000000001" customHeight="1">
      <c r="C32" s="100"/>
      <c r="D32" s="95"/>
      <c r="E32" s="95"/>
      <c r="F32" s="34" t="s">
        <v>15</v>
      </c>
      <c r="G32" s="54">
        <f>D17*G11*E21</f>
        <v>0.99792099792099798</v>
      </c>
      <c r="H32" s="51">
        <v>1</v>
      </c>
      <c r="I32" s="54">
        <f>F17*G11*E21</f>
        <v>3.1185031185031187E-2</v>
      </c>
      <c r="J32" s="51">
        <v>0</v>
      </c>
      <c r="K32" s="54">
        <f>H17*G11*E21</f>
        <v>0.12474012474012475</v>
      </c>
      <c r="L32" s="51">
        <v>0</v>
      </c>
      <c r="M32" s="118">
        <f t="shared" ref="M32:M50" si="2">G32+I32+K32</f>
        <v>1.153846153846154</v>
      </c>
      <c r="N32" s="118"/>
      <c r="O32" s="56">
        <f t="shared" si="1"/>
        <v>1</v>
      </c>
      <c r="P32" s="49"/>
      <c r="Q32" s="50"/>
      <c r="R32" s="18"/>
      <c r="S32"/>
    </row>
    <row r="33" spans="3:19" ht="20.100000000000001" customHeight="1">
      <c r="C33" s="100">
        <f>H8</f>
        <v>5</v>
      </c>
      <c r="D33" s="95"/>
      <c r="E33" s="95"/>
      <c r="F33" s="37" t="s">
        <v>14</v>
      </c>
      <c r="G33" s="52">
        <f>D17*H11*C21</f>
        <v>2.6611226611226613</v>
      </c>
      <c r="H33" s="48">
        <v>3</v>
      </c>
      <c r="I33" s="52">
        <f>F17*H11*C21</f>
        <v>8.3160083160083165E-2</v>
      </c>
      <c r="J33" s="48">
        <v>0</v>
      </c>
      <c r="K33" s="52">
        <f>H17*H11*C21</f>
        <v>0.33264033264033266</v>
      </c>
      <c r="L33" s="48">
        <v>0</v>
      </c>
      <c r="M33" s="117">
        <f t="shared" si="2"/>
        <v>3.0769230769230771</v>
      </c>
      <c r="N33" s="117"/>
      <c r="O33" s="55">
        <f t="shared" si="1"/>
        <v>3</v>
      </c>
      <c r="P33" s="49"/>
      <c r="Q33" s="50"/>
      <c r="R33" s="18"/>
      <c r="S33"/>
    </row>
    <row r="34" spans="3:19" ht="20.100000000000001" customHeight="1">
      <c r="C34" s="100"/>
      <c r="D34" s="95"/>
      <c r="E34" s="95"/>
      <c r="F34" s="34" t="s">
        <v>15</v>
      </c>
      <c r="G34" s="54">
        <f>D17*H11*E21</f>
        <v>1.995841995841996</v>
      </c>
      <c r="H34" s="51">
        <v>2</v>
      </c>
      <c r="I34" s="54">
        <f>F17*H11*E21</f>
        <v>6.2370062370062374E-2</v>
      </c>
      <c r="J34" s="51">
        <v>0</v>
      </c>
      <c r="K34" s="54">
        <f>H17*H11*E21</f>
        <v>0.24948024948024949</v>
      </c>
      <c r="L34" s="51">
        <v>0</v>
      </c>
      <c r="M34" s="118">
        <f t="shared" si="2"/>
        <v>2.3076923076923079</v>
      </c>
      <c r="N34" s="118"/>
      <c r="O34" s="56">
        <f t="shared" si="1"/>
        <v>2</v>
      </c>
      <c r="P34" s="49"/>
      <c r="Q34" s="50"/>
      <c r="R34" s="18"/>
      <c r="S34"/>
    </row>
    <row r="35" spans="3:19" ht="20.100000000000001" customHeight="1">
      <c r="C35" s="100">
        <f>I8</f>
        <v>6</v>
      </c>
      <c r="D35" s="95"/>
      <c r="E35" s="95"/>
      <c r="F35" s="37" t="s">
        <v>14</v>
      </c>
      <c r="G35" s="52">
        <f>D17*I11*C21</f>
        <v>2.6611226611226613</v>
      </c>
      <c r="H35" s="48">
        <v>3</v>
      </c>
      <c r="I35" s="52">
        <f>F17*I11*C21</f>
        <v>8.3160083160083165E-2</v>
      </c>
      <c r="J35" s="48">
        <v>0</v>
      </c>
      <c r="K35" s="52">
        <f>H17*I11*C21</f>
        <v>0.33264033264033266</v>
      </c>
      <c r="L35" s="48">
        <v>0</v>
      </c>
      <c r="M35" s="117">
        <f t="shared" si="2"/>
        <v>3.0769230769230771</v>
      </c>
      <c r="N35" s="117"/>
      <c r="O35" s="55">
        <f t="shared" si="1"/>
        <v>3</v>
      </c>
      <c r="P35" s="49"/>
      <c r="Q35" s="50"/>
      <c r="R35" s="18"/>
      <c r="S35"/>
    </row>
    <row r="36" spans="3:19" ht="20.100000000000001" customHeight="1">
      <c r="C36" s="100"/>
      <c r="D36" s="95"/>
      <c r="E36" s="95"/>
      <c r="F36" s="34" t="s">
        <v>15</v>
      </c>
      <c r="G36" s="54">
        <f>D17*I11*E21</f>
        <v>1.995841995841996</v>
      </c>
      <c r="H36" s="51">
        <v>2</v>
      </c>
      <c r="I36" s="54">
        <f>F17*I11*E21</f>
        <v>6.2370062370062374E-2</v>
      </c>
      <c r="J36" s="51">
        <v>0</v>
      </c>
      <c r="K36" s="54">
        <f>H17*I11*E21</f>
        <v>0.24948024948024949</v>
      </c>
      <c r="L36" s="51">
        <v>0</v>
      </c>
      <c r="M36" s="118">
        <f t="shared" si="2"/>
        <v>2.3076923076923079</v>
      </c>
      <c r="N36" s="118"/>
      <c r="O36" s="56">
        <f t="shared" si="1"/>
        <v>2</v>
      </c>
      <c r="P36" s="49"/>
      <c r="Q36" s="50"/>
      <c r="R36" s="18"/>
      <c r="S36"/>
    </row>
    <row r="37" spans="3:19" ht="20.100000000000001" customHeight="1">
      <c r="C37" s="100">
        <v>7</v>
      </c>
      <c r="D37" s="95"/>
      <c r="E37" s="95"/>
      <c r="F37" s="37" t="s">
        <v>14</v>
      </c>
      <c r="G37" s="52">
        <f>D17*J11*C21</f>
        <v>3.9916839916839919</v>
      </c>
      <c r="H37" s="48">
        <v>4</v>
      </c>
      <c r="I37" s="52">
        <f>F17*J11*C21</f>
        <v>0.12474012474012475</v>
      </c>
      <c r="J37" s="48">
        <v>0</v>
      </c>
      <c r="K37" s="52">
        <f>H17*J11*C21</f>
        <v>0.49896049896049899</v>
      </c>
      <c r="L37" s="48">
        <v>1</v>
      </c>
      <c r="M37" s="117">
        <f t="shared" si="2"/>
        <v>4.6153846153846159</v>
      </c>
      <c r="N37" s="117"/>
      <c r="O37" s="55">
        <f t="shared" si="1"/>
        <v>5</v>
      </c>
      <c r="P37" s="49"/>
      <c r="Q37" s="50"/>
      <c r="R37" s="18"/>
      <c r="S37"/>
    </row>
    <row r="38" spans="3:19" ht="20.100000000000001" customHeight="1">
      <c r="C38" s="100"/>
      <c r="D38" s="95"/>
      <c r="E38" s="95"/>
      <c r="F38" s="39" t="s">
        <v>15</v>
      </c>
      <c r="G38" s="54">
        <f>D17*J11*E21</f>
        <v>2.9937629937629939</v>
      </c>
      <c r="H38" s="51">
        <v>3</v>
      </c>
      <c r="I38" s="54">
        <f>F17*J11*E21</f>
        <v>9.355509355509356E-2</v>
      </c>
      <c r="J38" s="51">
        <v>0</v>
      </c>
      <c r="K38" s="54">
        <f>H17*J11*E21</f>
        <v>0.37422037422037424</v>
      </c>
      <c r="L38" s="51">
        <v>0.5</v>
      </c>
      <c r="M38" s="118">
        <f t="shared" si="2"/>
        <v>3.4615384615384617</v>
      </c>
      <c r="N38" s="118"/>
      <c r="O38" s="56">
        <f t="shared" si="1"/>
        <v>3.5</v>
      </c>
      <c r="P38" s="49"/>
      <c r="Q38" s="50"/>
      <c r="R38" s="18"/>
      <c r="S38"/>
    </row>
    <row r="39" spans="3:19" ht="20.100000000000001" customHeight="1">
      <c r="C39" s="100">
        <v>8</v>
      </c>
      <c r="D39" s="95"/>
      <c r="E39" s="95"/>
      <c r="F39" s="37" t="s">
        <v>14</v>
      </c>
      <c r="G39" s="52">
        <f>D17*K11*C21</f>
        <v>3.9916839916839919</v>
      </c>
      <c r="H39" s="48">
        <v>4</v>
      </c>
      <c r="I39" s="52">
        <f>F17*K11*C21</f>
        <v>0.12474012474012475</v>
      </c>
      <c r="J39" s="48">
        <v>0</v>
      </c>
      <c r="K39" s="52">
        <f>H17*K11*C21</f>
        <v>0.49896049896049899</v>
      </c>
      <c r="L39" s="48">
        <v>0</v>
      </c>
      <c r="M39" s="117">
        <f t="shared" si="2"/>
        <v>4.6153846153846159</v>
      </c>
      <c r="N39" s="117"/>
      <c r="O39" s="55">
        <f t="shared" si="1"/>
        <v>4</v>
      </c>
      <c r="P39" s="49"/>
      <c r="Q39" s="50"/>
      <c r="R39" s="18"/>
      <c r="S39"/>
    </row>
    <row r="40" spans="3:19" ht="20.100000000000001" customHeight="1">
      <c r="C40" s="100"/>
      <c r="D40" s="95"/>
      <c r="E40" s="95"/>
      <c r="F40" s="39" t="s">
        <v>15</v>
      </c>
      <c r="G40" s="54">
        <f>D17*K11*E21</f>
        <v>2.9937629937629939</v>
      </c>
      <c r="H40" s="51">
        <v>3</v>
      </c>
      <c r="I40" s="54">
        <f>F17*K11*E21</f>
        <v>9.355509355509356E-2</v>
      </c>
      <c r="J40" s="51">
        <v>0</v>
      </c>
      <c r="K40" s="54">
        <f>H17*K11*E21</f>
        <v>0.37422037422037424</v>
      </c>
      <c r="L40" s="51">
        <v>0</v>
      </c>
      <c r="M40" s="118">
        <f t="shared" si="2"/>
        <v>3.4615384615384617</v>
      </c>
      <c r="N40" s="118"/>
      <c r="O40" s="56">
        <f t="shared" si="1"/>
        <v>3</v>
      </c>
      <c r="P40" s="49"/>
      <c r="Q40" s="50"/>
      <c r="R40" s="18"/>
      <c r="S40"/>
    </row>
    <row r="41" spans="3:19" ht="20.100000000000001" customHeight="1">
      <c r="C41" s="100">
        <v>9</v>
      </c>
      <c r="D41" s="95"/>
      <c r="E41" s="95"/>
      <c r="F41" s="37" t="s">
        <v>14</v>
      </c>
      <c r="G41" s="52">
        <f>D17*L11*C21</f>
        <v>3.9916839916839919</v>
      </c>
      <c r="H41" s="48">
        <v>4</v>
      </c>
      <c r="I41" s="52">
        <f>F17*L11*C21</f>
        <v>0.12474012474012475</v>
      </c>
      <c r="J41" s="48">
        <v>1</v>
      </c>
      <c r="K41" s="52">
        <f>H17*L11*C21</f>
        <v>0.49896049896049899</v>
      </c>
      <c r="L41" s="48">
        <v>1</v>
      </c>
      <c r="M41" s="117">
        <f t="shared" si="2"/>
        <v>4.6153846153846159</v>
      </c>
      <c r="N41" s="117"/>
      <c r="O41" s="55">
        <f t="shared" si="1"/>
        <v>6</v>
      </c>
      <c r="P41" s="49"/>
      <c r="Q41" s="50"/>
      <c r="R41" s="18"/>
      <c r="S41"/>
    </row>
    <row r="42" spans="3:19" ht="20.100000000000001" customHeight="1">
      <c r="C42" s="100"/>
      <c r="D42" s="95"/>
      <c r="E42" s="95"/>
      <c r="F42" s="39" t="s">
        <v>15</v>
      </c>
      <c r="G42" s="54">
        <f>D17*L11*E21</f>
        <v>2.9937629937629939</v>
      </c>
      <c r="H42" s="51">
        <v>3</v>
      </c>
      <c r="I42" s="54">
        <f>F17*L11*E21</f>
        <v>9.355509355509356E-2</v>
      </c>
      <c r="J42" s="51">
        <v>1</v>
      </c>
      <c r="K42" s="54">
        <f>H17*L11*E21</f>
        <v>0.37422037422037424</v>
      </c>
      <c r="L42" s="51">
        <v>0.5</v>
      </c>
      <c r="M42" s="118">
        <f t="shared" si="2"/>
        <v>3.4615384615384617</v>
      </c>
      <c r="N42" s="118"/>
      <c r="O42" s="56">
        <f t="shared" si="1"/>
        <v>4.5</v>
      </c>
      <c r="P42" s="49"/>
      <c r="Q42" s="50"/>
      <c r="R42" s="18"/>
      <c r="S42"/>
    </row>
    <row r="43" spans="3:19" ht="20.100000000000001" customHeight="1">
      <c r="C43" s="100">
        <v>10</v>
      </c>
      <c r="D43" s="95"/>
      <c r="E43" s="95"/>
      <c r="F43" s="37" t="s">
        <v>14</v>
      </c>
      <c r="G43" s="52">
        <f>D17*M11*C21</f>
        <v>6.6528066528066532</v>
      </c>
      <c r="H43" s="48">
        <v>7</v>
      </c>
      <c r="I43" s="52">
        <f>F17*M11*C21</f>
        <v>0.20790020790020791</v>
      </c>
      <c r="J43" s="48">
        <v>1</v>
      </c>
      <c r="K43" s="52">
        <f>H17*M11*C21</f>
        <v>0.83160083160083165</v>
      </c>
      <c r="L43" s="48">
        <v>1</v>
      </c>
      <c r="M43" s="117">
        <f t="shared" si="2"/>
        <v>7.6923076923076925</v>
      </c>
      <c r="N43" s="117"/>
      <c r="O43" s="55">
        <f t="shared" si="1"/>
        <v>9</v>
      </c>
      <c r="P43" s="49"/>
      <c r="Q43" s="50"/>
      <c r="R43" s="18"/>
      <c r="S43"/>
    </row>
    <row r="44" spans="3:19" ht="20.100000000000001" customHeight="1">
      <c r="C44" s="100"/>
      <c r="D44" s="95"/>
      <c r="E44" s="95"/>
      <c r="F44" s="39" t="s">
        <v>15</v>
      </c>
      <c r="G44" s="54">
        <f>D17*M11*E21</f>
        <v>4.9896049896049899</v>
      </c>
      <c r="H44" s="51">
        <v>5</v>
      </c>
      <c r="I44" s="54">
        <f>F17*M11*E21</f>
        <v>0.15592515592515593</v>
      </c>
      <c r="J44" s="51">
        <v>1</v>
      </c>
      <c r="K44" s="54">
        <f>H17*M11*E21</f>
        <v>0.62370062370062374</v>
      </c>
      <c r="L44" s="51">
        <v>1</v>
      </c>
      <c r="M44" s="118">
        <f t="shared" si="2"/>
        <v>5.7692307692307701</v>
      </c>
      <c r="N44" s="118"/>
      <c r="O44" s="56">
        <f t="shared" si="1"/>
        <v>7</v>
      </c>
      <c r="P44" s="49"/>
      <c r="Q44" s="50"/>
      <c r="R44" s="18"/>
      <c r="S44"/>
    </row>
    <row r="45" spans="3:19" ht="20.100000000000001" customHeight="1">
      <c r="C45" s="100">
        <v>11</v>
      </c>
      <c r="D45" s="95"/>
      <c r="E45" s="95"/>
      <c r="F45" s="37" t="s">
        <v>14</v>
      </c>
      <c r="G45" s="52">
        <f>D17*N11*C21</f>
        <v>2.6611226611226613</v>
      </c>
      <c r="H45" s="48">
        <v>3</v>
      </c>
      <c r="I45" s="52">
        <f>F17*N11*C21</f>
        <v>8.3160083160083165E-2</v>
      </c>
      <c r="J45" s="48">
        <v>0</v>
      </c>
      <c r="K45" s="52">
        <f>H17*N11*C21</f>
        <v>0.33264033264033266</v>
      </c>
      <c r="L45" s="48">
        <v>0</v>
      </c>
      <c r="M45" s="117">
        <f t="shared" si="2"/>
        <v>3.0769230769230771</v>
      </c>
      <c r="N45" s="117"/>
      <c r="O45" s="55">
        <f t="shared" si="1"/>
        <v>3</v>
      </c>
      <c r="P45" s="49"/>
      <c r="Q45" s="50"/>
      <c r="R45" s="18"/>
      <c r="S45"/>
    </row>
    <row r="46" spans="3:19" ht="20.100000000000001" customHeight="1">
      <c r="C46" s="100"/>
      <c r="D46" s="95"/>
      <c r="E46" s="95"/>
      <c r="F46" s="39" t="s">
        <v>15</v>
      </c>
      <c r="G46" s="54">
        <f>D17*N11*E21</f>
        <v>1.995841995841996</v>
      </c>
      <c r="H46" s="51">
        <v>2</v>
      </c>
      <c r="I46" s="54">
        <f>F17*N11*E21</f>
        <v>6.2370062370062374E-2</v>
      </c>
      <c r="J46" s="51">
        <v>0</v>
      </c>
      <c r="K46" s="54">
        <f>H17*N11*E21</f>
        <v>0.24948024948024949</v>
      </c>
      <c r="L46" s="51">
        <v>0</v>
      </c>
      <c r="M46" s="118">
        <f t="shared" si="2"/>
        <v>2.3076923076923079</v>
      </c>
      <c r="N46" s="118"/>
      <c r="O46" s="56">
        <f t="shared" si="1"/>
        <v>2</v>
      </c>
      <c r="P46" s="49"/>
      <c r="Q46" s="50"/>
      <c r="R46" s="18"/>
      <c r="S46"/>
    </row>
    <row r="47" spans="3:19" ht="20.100000000000001" customHeight="1">
      <c r="C47" s="100">
        <v>12</v>
      </c>
      <c r="D47" s="95"/>
      <c r="E47" s="95"/>
      <c r="F47" s="37" t="s">
        <v>14</v>
      </c>
      <c r="G47" s="52">
        <f>D17*O11*C21</f>
        <v>2.6611226611226613</v>
      </c>
      <c r="H47" s="48">
        <v>3</v>
      </c>
      <c r="I47" s="52">
        <f>F17*O11*C21</f>
        <v>8.3160083160083165E-2</v>
      </c>
      <c r="J47" s="48">
        <v>0</v>
      </c>
      <c r="K47" s="52">
        <f>H17*O11*C21</f>
        <v>0.33264033264033266</v>
      </c>
      <c r="L47" s="48">
        <v>0</v>
      </c>
      <c r="M47" s="117">
        <f t="shared" si="2"/>
        <v>3.0769230769230771</v>
      </c>
      <c r="N47" s="117"/>
      <c r="O47" s="55">
        <f t="shared" si="1"/>
        <v>3</v>
      </c>
      <c r="P47" s="49"/>
      <c r="Q47" s="50"/>
      <c r="R47" s="18"/>
      <c r="S47"/>
    </row>
    <row r="48" spans="3:19" ht="20.100000000000001" customHeight="1">
      <c r="C48" s="100"/>
      <c r="D48" s="95"/>
      <c r="E48" s="95"/>
      <c r="F48" s="39" t="s">
        <v>15</v>
      </c>
      <c r="G48" s="54">
        <f>D17*O11*E21</f>
        <v>1.995841995841996</v>
      </c>
      <c r="H48" s="51">
        <v>2</v>
      </c>
      <c r="I48" s="54">
        <f>F17*O11*E21</f>
        <v>6.2370062370062374E-2</v>
      </c>
      <c r="J48" s="51">
        <v>0</v>
      </c>
      <c r="K48" s="54">
        <f>H17*O11*E21</f>
        <v>0.24948024948024949</v>
      </c>
      <c r="L48" s="51">
        <v>0</v>
      </c>
      <c r="M48" s="118">
        <f t="shared" si="2"/>
        <v>2.3076923076923079</v>
      </c>
      <c r="N48" s="118"/>
      <c r="O48" s="56">
        <f t="shared" si="1"/>
        <v>2</v>
      </c>
      <c r="P48" s="49"/>
      <c r="Q48" s="50"/>
      <c r="R48" s="18"/>
      <c r="S48"/>
    </row>
    <row r="49" spans="3:20" ht="20.100000000000001" customHeight="1">
      <c r="C49" s="100" t="s">
        <v>6</v>
      </c>
      <c r="D49" s="95"/>
      <c r="E49" s="95"/>
      <c r="F49" s="37" t="s">
        <v>14</v>
      </c>
      <c r="G49" s="46">
        <f t="shared" ref="G49:L49" si="3">G25+G27+G29+G31+G33+G35+G37+G39+G41+G43+G45+G47</f>
        <v>34.594594594594597</v>
      </c>
      <c r="H49" s="46">
        <f t="shared" si="3"/>
        <v>35</v>
      </c>
      <c r="I49" s="46">
        <f t="shared" si="3"/>
        <v>1.0810810810810811</v>
      </c>
      <c r="J49" s="46">
        <f t="shared" si="3"/>
        <v>2</v>
      </c>
      <c r="K49" s="46">
        <f t="shared" si="3"/>
        <v>4.3243243243243246</v>
      </c>
      <c r="L49" s="46">
        <f t="shared" si="3"/>
        <v>3</v>
      </c>
      <c r="M49" s="121">
        <f t="shared" si="2"/>
        <v>40</v>
      </c>
      <c r="N49" s="121"/>
      <c r="O49" s="55">
        <f t="shared" si="1"/>
        <v>40</v>
      </c>
      <c r="P49" s="49"/>
      <c r="Q49" s="50"/>
      <c r="R49" s="18"/>
      <c r="S49"/>
    </row>
    <row r="50" spans="3:20" ht="20.100000000000001" customHeight="1" thickBot="1">
      <c r="C50" s="120"/>
      <c r="D50" s="115"/>
      <c r="E50" s="115"/>
      <c r="F50" s="41" t="s">
        <v>15</v>
      </c>
      <c r="G50" s="47">
        <f t="shared" ref="G50:L50" si="4">G26+G28+G30+G32+G34+G38+G40+G42+G44+G46+G48+G36</f>
        <v>25.945945945945947</v>
      </c>
      <c r="H50" s="47">
        <f t="shared" si="4"/>
        <v>26</v>
      </c>
      <c r="I50" s="47">
        <f t="shared" si="4"/>
        <v>0.81081081081081086</v>
      </c>
      <c r="J50" s="47">
        <f t="shared" si="4"/>
        <v>2</v>
      </c>
      <c r="K50" s="47">
        <f t="shared" si="4"/>
        <v>3.2432432432432434</v>
      </c>
      <c r="L50" s="47">
        <f t="shared" si="4"/>
        <v>2</v>
      </c>
      <c r="M50" s="122">
        <f t="shared" si="2"/>
        <v>30</v>
      </c>
      <c r="N50" s="122"/>
      <c r="O50" s="57">
        <f t="shared" si="1"/>
        <v>30</v>
      </c>
      <c r="P50" s="49"/>
      <c r="Q50" s="50"/>
      <c r="R50" s="18"/>
      <c r="S50"/>
    </row>
    <row r="51" spans="3:20">
      <c r="C51" s="1"/>
      <c r="D51" s="1"/>
      <c r="E51" s="1"/>
      <c r="F51" s="1"/>
      <c r="G51" s="1"/>
      <c r="H51" s="1"/>
      <c r="I51" s="1"/>
      <c r="J51" s="1"/>
      <c r="K51" s="1"/>
      <c r="L51" s="1"/>
      <c r="M51" s="1"/>
      <c r="N51" s="1"/>
      <c r="O51" s="1"/>
      <c r="P51" s="1"/>
      <c r="Q51" s="1"/>
      <c r="R51" s="1"/>
      <c r="S51" s="44"/>
      <c r="T51" s="18"/>
    </row>
    <row r="52" spans="3:20" ht="13.5" thickBot="1">
      <c r="C52" s="18"/>
      <c r="D52" s="18"/>
      <c r="E52" s="18"/>
      <c r="F52" s="18"/>
      <c r="G52" s="18"/>
      <c r="H52" s="18"/>
      <c r="I52" s="18"/>
      <c r="J52" s="18"/>
      <c r="K52" s="18"/>
      <c r="L52" s="18"/>
      <c r="M52" s="18"/>
      <c r="N52" s="18"/>
      <c r="O52" s="18"/>
      <c r="P52" s="18"/>
      <c r="Q52" s="18"/>
      <c r="R52" s="1"/>
      <c r="S52" s="44"/>
      <c r="T52" s="18"/>
    </row>
    <row r="53" spans="3:20" ht="14.25" thickTop="1" thickBot="1">
      <c r="C53" s="1"/>
      <c r="D53" s="63" t="s">
        <v>35</v>
      </c>
      <c r="E53" s="64"/>
      <c r="F53" s="64"/>
      <c r="G53" s="64"/>
      <c r="H53" s="64"/>
      <c r="I53" s="64"/>
      <c r="J53" s="64"/>
      <c r="K53" s="64"/>
      <c r="L53" s="64"/>
      <c r="M53" s="64"/>
      <c r="N53" s="64"/>
      <c r="O53" s="64"/>
      <c r="P53" s="64"/>
      <c r="Q53" s="65"/>
      <c r="R53" s="1"/>
      <c r="S53" s="44"/>
      <c r="T53" s="18"/>
    </row>
    <row r="54" spans="3:20" ht="10.5" customHeight="1" thickTop="1">
      <c r="C54" s="1"/>
      <c r="D54" s="1"/>
      <c r="E54" s="1"/>
      <c r="F54" s="1"/>
      <c r="G54" s="1"/>
      <c r="H54" s="1"/>
      <c r="I54" s="1"/>
      <c r="J54" s="1"/>
      <c r="K54" s="1"/>
      <c r="L54" s="1"/>
      <c r="M54" s="1"/>
      <c r="N54" s="1"/>
      <c r="O54" s="1"/>
      <c r="P54" s="1"/>
      <c r="Q54" s="1"/>
      <c r="R54" s="1"/>
      <c r="S54" s="44"/>
      <c r="T54" s="18"/>
    </row>
  </sheetData>
  <sheetProtection password="E004" sheet="1" formatCells="0" formatColumns="0" formatRows="0" selectLockedCells="1"/>
  <mergeCells count="77">
    <mergeCell ref="O23:O24"/>
    <mergeCell ref="D53:Q53"/>
    <mergeCell ref="C49:E50"/>
    <mergeCell ref="M49:N49"/>
    <mergeCell ref="M50:N50"/>
    <mergeCell ref="C47:E48"/>
    <mergeCell ref="M47:N47"/>
    <mergeCell ref="M48:N48"/>
    <mergeCell ref="C45:E46"/>
    <mergeCell ref="M45:N45"/>
    <mergeCell ref="M46:N46"/>
    <mergeCell ref="C43:E44"/>
    <mergeCell ref="M43:N43"/>
    <mergeCell ref="M44:N44"/>
    <mergeCell ref="C41:E42"/>
    <mergeCell ref="M41:N41"/>
    <mergeCell ref="M42:N42"/>
    <mergeCell ref="C39:E40"/>
    <mergeCell ref="M39:N39"/>
    <mergeCell ref="M40:N40"/>
    <mergeCell ref="C37:E38"/>
    <mergeCell ref="M37:N37"/>
    <mergeCell ref="M38:N38"/>
    <mergeCell ref="C35:E36"/>
    <mergeCell ref="M35:N35"/>
    <mergeCell ref="M36:N36"/>
    <mergeCell ref="C33:E34"/>
    <mergeCell ref="M33:N33"/>
    <mergeCell ref="M34:N34"/>
    <mergeCell ref="C31:E32"/>
    <mergeCell ref="M31:N31"/>
    <mergeCell ref="M32:N32"/>
    <mergeCell ref="C29:E30"/>
    <mergeCell ref="M29:N29"/>
    <mergeCell ref="M30:N30"/>
    <mergeCell ref="C27:E28"/>
    <mergeCell ref="M27:N27"/>
    <mergeCell ref="M28:N28"/>
    <mergeCell ref="C25:E26"/>
    <mergeCell ref="M25:N25"/>
    <mergeCell ref="M26:N26"/>
    <mergeCell ref="C21:D21"/>
    <mergeCell ref="E21:F21"/>
    <mergeCell ref="C23:F24"/>
    <mergeCell ref="G24:H24"/>
    <mergeCell ref="M23:N24"/>
    <mergeCell ref="G23:L23"/>
    <mergeCell ref="I24:J24"/>
    <mergeCell ref="K24:L24"/>
    <mergeCell ref="D17:E17"/>
    <mergeCell ref="F17:G17"/>
    <mergeCell ref="H17:I17"/>
    <mergeCell ref="J17:K17"/>
    <mergeCell ref="C20:D20"/>
    <mergeCell ref="E20:F20"/>
    <mergeCell ref="D15:E15"/>
    <mergeCell ref="F15:G15"/>
    <mergeCell ref="H15:I15"/>
    <mergeCell ref="J15:K15"/>
    <mergeCell ref="D16:E16"/>
    <mergeCell ref="F16:G16"/>
    <mergeCell ref="H16:I16"/>
    <mergeCell ref="J16:K16"/>
    <mergeCell ref="A5:E5"/>
    <mergeCell ref="N5:O5"/>
    <mergeCell ref="P5:Q5"/>
    <mergeCell ref="A6:E6"/>
    <mergeCell ref="N6:O6"/>
    <mergeCell ref="P6:Q6"/>
    <mergeCell ref="A4:E4"/>
    <mergeCell ref="N4:O4"/>
    <mergeCell ref="P4:Q4"/>
    <mergeCell ref="N2:O2"/>
    <mergeCell ref="P2:Q2"/>
    <mergeCell ref="A3:E3"/>
    <mergeCell ref="N3:O3"/>
    <mergeCell ref="P3:Q3"/>
  </mergeCells>
  <printOptions horizontalCentered="1" verticalCentered="1"/>
  <pageMargins left="0.19685039370078741" right="0.19685039370078741" top="0.19685039370078741" bottom="0.19685039370078741" header="0" footer="0"/>
  <pageSetup paperSize="9" scale="90" orientation="portrait" r:id="rId1"/>
  <headerFooter alignWithMargins="0"/>
  <ignoredErrors>
    <ignoredError sqref="L9:O9 G16 C21:D21 F10:L10 I16 N10:O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7"/>
  </sheetPr>
  <dimension ref="A1:N20"/>
  <sheetViews>
    <sheetView rightToLeft="1" topLeftCell="A18" zoomScale="120" workbookViewId="0">
      <selection activeCell="E5" sqref="E5"/>
    </sheetView>
  </sheetViews>
  <sheetFormatPr defaultRowHeight="12.75"/>
  <cols>
    <col min="1" max="1" width="5.5703125" customWidth="1"/>
    <col min="13" max="13" width="15.28515625" customWidth="1"/>
  </cols>
  <sheetData>
    <row r="1" spans="1:14" ht="21">
      <c r="A1" s="10"/>
      <c r="B1" s="11"/>
      <c r="C1" s="11"/>
      <c r="D1" s="12"/>
      <c r="E1" s="12"/>
      <c r="F1" s="12"/>
      <c r="G1" s="12"/>
      <c r="H1" s="12"/>
      <c r="I1" s="12"/>
      <c r="J1" s="12"/>
      <c r="K1" s="12"/>
      <c r="L1" s="12"/>
      <c r="M1" s="12"/>
      <c r="N1" s="12"/>
    </row>
    <row r="2" spans="1:14" ht="12.75" customHeight="1">
      <c r="A2" s="125" t="s">
        <v>18</v>
      </c>
      <c r="B2" s="125"/>
      <c r="C2" s="125"/>
      <c r="D2" s="125"/>
      <c r="E2" s="12"/>
      <c r="F2" s="12"/>
      <c r="G2" s="12"/>
      <c r="H2" s="12"/>
      <c r="I2" s="12"/>
      <c r="J2" s="12"/>
      <c r="K2" s="12"/>
      <c r="L2" s="12"/>
      <c r="M2" s="12"/>
      <c r="N2" s="12"/>
    </row>
    <row r="3" spans="1:14" ht="12.75" customHeight="1">
      <c r="A3" s="125" t="s">
        <v>37</v>
      </c>
      <c r="B3" s="125"/>
      <c r="C3" s="125"/>
      <c r="D3" s="125"/>
      <c r="E3" s="12"/>
      <c r="F3" s="12"/>
      <c r="G3" s="12"/>
      <c r="H3" s="12"/>
      <c r="I3" s="12"/>
      <c r="J3" s="12"/>
      <c r="K3" s="12"/>
      <c r="L3" s="12"/>
      <c r="M3" s="12"/>
      <c r="N3" s="12"/>
    </row>
    <row r="4" spans="1:14" ht="12.75" customHeight="1">
      <c r="A4" s="125" t="s">
        <v>39</v>
      </c>
      <c r="B4" s="125"/>
      <c r="C4" s="125"/>
      <c r="D4" s="125"/>
      <c r="E4" s="12"/>
      <c r="F4" s="12"/>
      <c r="G4" s="12"/>
      <c r="H4" s="12"/>
      <c r="I4" s="12"/>
      <c r="J4" s="12"/>
      <c r="K4" s="12"/>
      <c r="L4" s="12"/>
      <c r="M4" s="12"/>
      <c r="N4" s="12"/>
    </row>
    <row r="5" spans="1:14" ht="12.75" customHeight="1">
      <c r="A5" s="125" t="s">
        <v>38</v>
      </c>
      <c r="B5" s="125"/>
      <c r="C5" s="125"/>
      <c r="D5" s="125"/>
      <c r="E5" s="12"/>
      <c r="F5" s="12"/>
      <c r="G5" s="12"/>
      <c r="H5" s="12"/>
      <c r="I5" s="12"/>
      <c r="J5" s="12"/>
      <c r="K5" s="12"/>
      <c r="L5" s="12"/>
      <c r="M5" s="12"/>
      <c r="N5" s="12"/>
    </row>
    <row r="6" spans="1:14" ht="12" customHeight="1">
      <c r="A6" s="126"/>
      <c r="B6" s="126"/>
      <c r="C6" s="126"/>
      <c r="D6" s="12"/>
      <c r="E6" s="12"/>
      <c r="F6" s="12"/>
      <c r="G6" s="12"/>
      <c r="H6" s="12"/>
      <c r="I6" s="12"/>
      <c r="J6" s="12"/>
      <c r="K6" s="12"/>
      <c r="L6" s="12"/>
      <c r="M6" s="12"/>
      <c r="N6" s="12"/>
    </row>
    <row r="7" spans="1:14" ht="16.5" customHeight="1">
      <c r="A7" s="11"/>
      <c r="B7" s="11"/>
      <c r="C7" s="11"/>
      <c r="D7" s="12"/>
      <c r="E7" s="12"/>
      <c r="F7" s="12"/>
      <c r="G7" s="12"/>
      <c r="H7" s="13" t="s">
        <v>19</v>
      </c>
      <c r="I7" s="14"/>
      <c r="J7" s="12"/>
      <c r="K7" s="12"/>
      <c r="L7" s="12"/>
      <c r="M7" s="12"/>
      <c r="N7" s="12"/>
    </row>
    <row r="8" spans="1:14" ht="20.25" customHeight="1">
      <c r="A8" s="12"/>
      <c r="B8" s="127" t="s">
        <v>20</v>
      </c>
      <c r="C8" s="127"/>
      <c r="D8" s="127"/>
      <c r="E8" s="127"/>
      <c r="F8" s="127"/>
      <c r="G8" s="127"/>
      <c r="H8" s="127"/>
      <c r="I8" s="127"/>
      <c r="J8" s="127"/>
      <c r="K8" s="127"/>
      <c r="L8" s="127"/>
      <c r="M8" s="127"/>
      <c r="N8" s="12"/>
    </row>
    <row r="9" spans="1:14" ht="93" customHeight="1">
      <c r="A9" s="128"/>
      <c r="B9" s="130" t="s">
        <v>21</v>
      </c>
      <c r="C9" s="131"/>
      <c r="D9" s="131"/>
      <c r="E9" s="131"/>
      <c r="F9" s="131"/>
      <c r="G9" s="131"/>
      <c r="H9" s="131"/>
      <c r="I9" s="131"/>
      <c r="J9" s="131"/>
      <c r="K9" s="131"/>
      <c r="L9" s="131"/>
      <c r="M9" s="131"/>
      <c r="N9" s="12"/>
    </row>
    <row r="10" spans="1:14" ht="19.5" customHeight="1">
      <c r="A10" s="129"/>
      <c r="B10" s="127" t="s">
        <v>22</v>
      </c>
      <c r="C10" s="127"/>
      <c r="D10" s="127"/>
      <c r="E10" s="127"/>
      <c r="F10" s="127"/>
      <c r="G10" s="127"/>
      <c r="H10" s="127"/>
      <c r="I10" s="127"/>
      <c r="J10" s="127"/>
      <c r="K10" s="127"/>
      <c r="L10" s="127"/>
      <c r="M10" s="127"/>
      <c r="N10" s="12"/>
    </row>
    <row r="11" spans="1:14" ht="72.75" customHeight="1">
      <c r="A11" s="15"/>
      <c r="B11" s="130" t="s">
        <v>23</v>
      </c>
      <c r="C11" s="131"/>
      <c r="D11" s="131"/>
      <c r="E11" s="131"/>
      <c r="F11" s="131"/>
      <c r="G11" s="131"/>
      <c r="H11" s="131"/>
      <c r="I11" s="131"/>
      <c r="J11" s="131"/>
      <c r="K11" s="131"/>
      <c r="L11" s="131"/>
      <c r="M11" s="131"/>
      <c r="N11" s="12"/>
    </row>
    <row r="12" spans="1:14" ht="19.5" customHeight="1">
      <c r="A12" s="15"/>
      <c r="B12" s="127" t="s">
        <v>24</v>
      </c>
      <c r="C12" s="127"/>
      <c r="D12" s="127"/>
      <c r="E12" s="127"/>
      <c r="F12" s="127"/>
      <c r="G12" s="127"/>
      <c r="H12" s="127"/>
      <c r="I12" s="127"/>
      <c r="J12" s="127"/>
      <c r="K12" s="127"/>
      <c r="L12" s="127"/>
      <c r="M12" s="127"/>
      <c r="N12" s="12"/>
    </row>
    <row r="13" spans="1:14" ht="235.5" customHeight="1">
      <c r="A13" s="15"/>
      <c r="B13" s="123" t="s">
        <v>30</v>
      </c>
      <c r="C13" s="124"/>
      <c r="D13" s="124"/>
      <c r="E13" s="124"/>
      <c r="F13" s="124"/>
      <c r="G13" s="124"/>
      <c r="H13" s="124"/>
      <c r="I13" s="124"/>
      <c r="J13" s="124"/>
      <c r="K13" s="124"/>
      <c r="L13" s="124"/>
      <c r="M13" s="124"/>
      <c r="N13" s="12"/>
    </row>
    <row r="14" spans="1:14" ht="24" customHeight="1">
      <c r="A14" s="15"/>
      <c r="B14" s="132" t="s">
        <v>25</v>
      </c>
      <c r="C14" s="132"/>
      <c r="D14" s="132"/>
      <c r="E14" s="132"/>
      <c r="F14" s="132"/>
      <c r="G14" s="132"/>
      <c r="H14" s="132"/>
      <c r="I14" s="132"/>
      <c r="J14" s="132"/>
      <c r="K14" s="132"/>
      <c r="L14" s="132"/>
      <c r="M14" s="132"/>
      <c r="N14" s="12"/>
    </row>
    <row r="15" spans="1:14" ht="123.75" customHeight="1">
      <c r="A15" s="15"/>
      <c r="B15" s="123" t="s">
        <v>26</v>
      </c>
      <c r="C15" s="124"/>
      <c r="D15" s="124"/>
      <c r="E15" s="124"/>
      <c r="F15" s="124"/>
      <c r="G15" s="124"/>
      <c r="H15" s="124"/>
      <c r="I15" s="124"/>
      <c r="J15" s="124"/>
      <c r="K15" s="124"/>
      <c r="L15" s="124"/>
      <c r="M15" s="124"/>
      <c r="N15" s="12"/>
    </row>
    <row r="16" spans="1:14" ht="18">
      <c r="A16" s="15"/>
      <c r="B16" s="132" t="s">
        <v>27</v>
      </c>
      <c r="C16" s="132"/>
      <c r="D16" s="132"/>
      <c r="E16" s="132"/>
      <c r="F16" s="132"/>
      <c r="G16" s="132"/>
      <c r="H16" s="132"/>
      <c r="I16" s="132"/>
      <c r="J16" s="132"/>
      <c r="K16" s="132"/>
      <c r="L16" s="132"/>
      <c r="M16" s="132"/>
      <c r="N16" s="12"/>
    </row>
    <row r="17" spans="1:14" ht="100.5" customHeight="1">
      <c r="A17" s="15"/>
      <c r="B17" s="123" t="s">
        <v>28</v>
      </c>
      <c r="C17" s="124"/>
      <c r="D17" s="124"/>
      <c r="E17" s="124"/>
      <c r="F17" s="124"/>
      <c r="G17" s="124"/>
      <c r="H17" s="124"/>
      <c r="I17" s="124"/>
      <c r="J17" s="124"/>
      <c r="K17" s="124"/>
      <c r="L17" s="124"/>
      <c r="M17" s="124"/>
      <c r="N17" s="12"/>
    </row>
    <row r="18" spans="1:14" ht="18">
      <c r="A18" s="15"/>
      <c r="B18" s="132" t="s">
        <v>29</v>
      </c>
      <c r="C18" s="132"/>
      <c r="D18" s="132"/>
      <c r="E18" s="132"/>
      <c r="F18" s="132"/>
      <c r="G18" s="132"/>
      <c r="H18" s="132"/>
      <c r="I18" s="132"/>
      <c r="J18" s="132"/>
      <c r="K18" s="132"/>
      <c r="L18" s="132"/>
      <c r="M18" s="132"/>
      <c r="N18" s="12"/>
    </row>
    <row r="19" spans="1:14" ht="122.25" customHeight="1">
      <c r="A19" s="15"/>
      <c r="B19" s="123" t="s">
        <v>34</v>
      </c>
      <c r="C19" s="124"/>
      <c r="D19" s="124"/>
      <c r="E19" s="124"/>
      <c r="F19" s="124"/>
      <c r="G19" s="124"/>
      <c r="H19" s="124"/>
      <c r="I19" s="124"/>
      <c r="J19" s="124"/>
      <c r="K19" s="124"/>
      <c r="L19" s="124"/>
      <c r="M19" s="124"/>
      <c r="N19" s="12"/>
    </row>
    <row r="20" spans="1:14" ht="50.25" customHeight="1">
      <c r="A20" s="15"/>
      <c r="B20" s="133"/>
      <c r="C20" s="133"/>
      <c r="D20" s="133"/>
      <c r="E20" s="133"/>
      <c r="F20" s="133"/>
      <c r="G20" s="133"/>
      <c r="H20" s="133"/>
      <c r="I20" s="133"/>
      <c r="J20" s="133"/>
      <c r="K20" s="133"/>
      <c r="L20" s="133"/>
      <c r="M20" s="133"/>
      <c r="N20" s="133"/>
    </row>
  </sheetData>
  <sheetProtection selectLockedCells="1" selectUnlockedCells="1"/>
  <mergeCells count="19">
    <mergeCell ref="B14:M14"/>
    <mergeCell ref="B19:M19"/>
    <mergeCell ref="B20:N20"/>
    <mergeCell ref="B15:M15"/>
    <mergeCell ref="B16:M16"/>
    <mergeCell ref="B17:M17"/>
    <mergeCell ref="B18:M18"/>
    <mergeCell ref="B13:M13"/>
    <mergeCell ref="A5:D5"/>
    <mergeCell ref="A4:D4"/>
    <mergeCell ref="A3:D3"/>
    <mergeCell ref="A2:D2"/>
    <mergeCell ref="A6:C6"/>
    <mergeCell ref="B8:M8"/>
    <mergeCell ref="A9:A10"/>
    <mergeCell ref="B9:M9"/>
    <mergeCell ref="B10:M10"/>
    <mergeCell ref="B11:M11"/>
    <mergeCell ref="B12:M12"/>
  </mergeCells>
  <phoneticPr fontId="12" type="noConversion"/>
  <pageMargins left="0.56999999999999995" right="0.48" top="0.36" bottom="0.43" header="0.37" footer="0.17"/>
  <pageSetup paperSize="9" orientation="landscape"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3</vt:i4>
      </vt:variant>
    </vt:vector>
  </HeadingPairs>
  <TitlesOfParts>
    <vt:vector size="3" baseType="lpstr">
      <vt:lpstr>تلقائي</vt:lpstr>
      <vt:lpstr>تقريب يدوي</vt:lpstr>
      <vt:lpstr>إطار نظري</vt:lpstr>
    </vt:vector>
  </TitlesOfParts>
  <Company>122202</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عبدالحميد بن عبدالله العبداللطيف - الأحساء</dc:creator>
  <cp:lastModifiedBy>HP</cp:lastModifiedBy>
  <cp:lastPrinted>2011-03-22T06:41:35Z</cp:lastPrinted>
  <dcterms:created xsi:type="dcterms:W3CDTF">2003-03-18T21:02:32Z</dcterms:created>
  <dcterms:modified xsi:type="dcterms:W3CDTF">2016-10-16T08:48:11Z</dcterms:modified>
</cp:coreProperties>
</file>